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https://tirolwerbung.sharepoint.com/sites/IDT-DatenundInnovation/Freigegebene Dokumente/Datenauswertung/Tourismusstatistik/Statistikauswertungen/Saisonsstatistik/Sommer/Laufende Sommersaison/"/>
    </mc:Choice>
  </mc:AlternateContent>
  <xr:revisionPtr revIDLastSave="34" documentId="13_ncr:1_{98589C8D-11DC-43CA-B68D-B24A1E27D0B9}" xr6:coauthVersionLast="47" xr6:coauthVersionMax="47" xr10:uidLastSave="{92C625DB-A763-43C8-9EF9-CFA35AF92AD5}"/>
  <bookViews>
    <workbookView xWindow="28690" yWindow="-110" windowWidth="29020" windowHeight="15820" xr2:uid="{00000000-000D-0000-FFFF-FFFF00000000}"/>
  </bookViews>
  <sheets>
    <sheet name="Herkunftsmärkte" sheetId="1" r:id="rId1"/>
    <sheet name="Tabelle2" sheetId="2" r:id="rId2"/>
    <sheet name="Tabelle3" sheetId="3" r:id="rId3"/>
  </sheets>
  <definedNames>
    <definedName name="_xlnm.Print_Area" localSheetId="0">Herkunftsmärkte!$B$1:$H$67</definedName>
    <definedName name="OLE_LINK1" localSheetId="0">Herkunftsmärkte!#REF!</definedName>
    <definedName name="OLE_LINK8" localSheetId="0">Herkunftsmärkte!#REF!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<sst xmlns="http://schemas.openxmlformats.org/spreadsheetml/2006/main" count="85" uniqueCount="73">
  <si>
    <t>ANKÜNFTE UND ÜBERNACHTUNGEN NACH HERKUNFTSLÄNDER</t>
  </si>
  <si>
    <t>Herkunftsland</t>
  </si>
  <si>
    <t>Ankünfte</t>
  </si>
  <si>
    <t>Veränderung gegenüber dem Vorjahr</t>
  </si>
  <si>
    <t>Übernachtungen</t>
  </si>
  <si>
    <t>absolut</t>
  </si>
  <si>
    <t>in %</t>
  </si>
  <si>
    <t>Aufbereitet: Tirol Werbung</t>
  </si>
  <si>
    <t>Quelle: Amt der Tiroler Landesregierung, Sg. Landesstatistik und tiris</t>
  </si>
  <si>
    <t>Vereinigte Arabische Emirate</t>
  </si>
  <si>
    <t>Deutschland</t>
  </si>
  <si>
    <t>Niederlande</t>
  </si>
  <si>
    <t>Belgien</t>
  </si>
  <si>
    <t>Vereinigtes Königreich</t>
  </si>
  <si>
    <t>Polen</t>
  </si>
  <si>
    <t>Tschechische Republik</t>
  </si>
  <si>
    <t>Dänemark</t>
  </si>
  <si>
    <t>Rumänien</t>
  </si>
  <si>
    <t>Ukraine</t>
  </si>
  <si>
    <t>Italien</t>
  </si>
  <si>
    <t>Israel</t>
  </si>
  <si>
    <t>Schweden</t>
  </si>
  <si>
    <t>USA</t>
  </si>
  <si>
    <t>Luxemburg</t>
  </si>
  <si>
    <t>Ungarn</t>
  </si>
  <si>
    <t>Litauen</t>
  </si>
  <si>
    <t>Übriges Ausland</t>
  </si>
  <si>
    <t>Finnland</t>
  </si>
  <si>
    <t>Russland</t>
  </si>
  <si>
    <t>Kroatien</t>
  </si>
  <si>
    <t>Slowenien</t>
  </si>
  <si>
    <t>Spanien</t>
  </si>
  <si>
    <t>Estland</t>
  </si>
  <si>
    <t>Ehem. Jugoslawien</t>
  </si>
  <si>
    <t>Lettland</t>
  </si>
  <si>
    <t>Island</t>
  </si>
  <si>
    <t>Bulgarien</t>
  </si>
  <si>
    <t>Norwegen</t>
  </si>
  <si>
    <t>Australien</t>
  </si>
  <si>
    <t>Griechenland</t>
  </si>
  <si>
    <t>Portugal</t>
  </si>
  <si>
    <t>Türkei</t>
  </si>
  <si>
    <t>Kanada</t>
  </si>
  <si>
    <t>Südostasien</t>
  </si>
  <si>
    <t>Brasilien</t>
  </si>
  <si>
    <t>Übriges Afrika</t>
  </si>
  <si>
    <t>Japan</t>
  </si>
  <si>
    <t>Zypern</t>
  </si>
  <si>
    <t>China</t>
  </si>
  <si>
    <t>Übriges Asien</t>
  </si>
  <si>
    <t>Malta</t>
  </si>
  <si>
    <t>Südafrika</t>
  </si>
  <si>
    <t>Neuseeland</t>
  </si>
  <si>
    <t>Südkorea</t>
  </si>
  <si>
    <t>Indien</t>
  </si>
  <si>
    <t>Taiwan</t>
  </si>
  <si>
    <t>Veränderung gegenüber 2019</t>
  </si>
  <si>
    <t>AK absolut</t>
  </si>
  <si>
    <t>AK in %</t>
  </si>
  <si>
    <t>ÜN absolut</t>
  </si>
  <si>
    <t>ÜN in %</t>
  </si>
  <si>
    <t>Schweiz u. Liechtenstein</t>
  </si>
  <si>
    <t>Frankreich u. Monaco</t>
  </si>
  <si>
    <t>Slowakische Republik</t>
  </si>
  <si>
    <t>Saudi Arabien</t>
  </si>
  <si>
    <t>Arabische Länder in Asien</t>
  </si>
  <si>
    <t>Zentral- und Südamerika</t>
  </si>
  <si>
    <t>Irland</t>
  </si>
  <si>
    <t>Übrige GUS</t>
  </si>
  <si>
    <t>Ausland gesamt</t>
  </si>
  <si>
    <t>Österreich</t>
  </si>
  <si>
    <t>Insgesamt</t>
  </si>
  <si>
    <t>Tourismusstatistik Mai-Oktober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</si>
</sst>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0.0_ ;[Red]\-0.0\ "/>
    <numFmt numFmtId="165" formatCode="#,##0_ ;[Red]\-#,##0\ "/>
    <numFmt numFmtId="166" formatCode="0.0%"/>
  </numFmts>
  <fonts count="30" x14ac:knownFonts="1">
    <font>
      <sz val="10"/>
      <name val="Arial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1"/>
      <color theme="1"/>
      <name val="Crimson Tirol Office"/>
      <family val="2"/>
      <scheme val="minor"/>
    </font>
    <font>
      <sz val="10"/>
      <name val="Arial"/>
      <family val="2"/>
    </font>
    <font>
      <sz val="10"/>
      <name val="Courier New"/>
      <family val="3"/>
    </font>
    <font>
      <sz val="11"/>
      <name val="Crimson"/>
      <family val="3"/>
    </font>
    <font>
      <sz val="10.5"/>
      <name val="Crimson"/>
      <family val="3"/>
    </font>
    <font>
      <b/>
      <sz val="14"/>
      <name val="TW Character Sans"/>
      <family val="3"/>
    </font>
    <font>
      <sz val="11"/>
      <name val="Crimson Tirol Office"/>
    </font>
    <font>
      <sz val="10.5"/>
      <name val="Crimson Tirol Office"/>
    </font>
    <font>
      <sz val="11"/>
      <name val="TW Character Sans"/>
      <family val="3"/>
    </font>
    <font>
      <sz val="14"/>
      <name val="TW Character Sans"/>
      <family val="3"/>
    </font>
    <font>
      <sz val="10"/>
      <name val="Arial"/>
      <family val="2"/>
    </font>
    <font>
      <sz val="18"/>
      <color theme="3"/>
      <name val="TW Character Sans Pro Normal"/>
      <family val="2"/>
      <scheme val="major"/>
    </font>
    <font>
      <b/>
      <sz val="15"/>
      <color theme="3"/>
      <name val="Crimson Tirol Office"/>
      <family val="2"/>
      <scheme val="minor"/>
    </font>
    <font>
      <b/>
      <sz val="13"/>
      <color theme="3"/>
      <name val="Crimson Tirol Office"/>
      <family val="2"/>
      <scheme val="minor"/>
    </font>
    <font>
      <b/>
      <sz val="11"/>
      <color theme="3"/>
      <name val="Crimson Tirol Office"/>
      <family val="2"/>
      <scheme val="minor"/>
    </font>
    <font>
      <sz val="11"/>
      <color rgb="FF006100"/>
      <name val="Crimson Tirol Office"/>
      <family val="2"/>
      <scheme val="minor"/>
    </font>
    <font>
      <sz val="11"/>
      <color rgb="FF9C0006"/>
      <name val="Crimson Tirol Office"/>
      <family val="2"/>
      <scheme val="minor"/>
    </font>
    <font>
      <sz val="11"/>
      <color rgb="FF9C5700"/>
      <name val="Crimson Tirol Office"/>
      <family val="2"/>
      <scheme val="minor"/>
    </font>
    <font>
      <sz val="11"/>
      <color rgb="FF3F3F76"/>
      <name val="Crimson Tirol Office"/>
      <family val="2"/>
      <scheme val="minor"/>
    </font>
    <font>
      <b/>
      <sz val="11"/>
      <color rgb="FF3F3F3F"/>
      <name val="Crimson Tirol Office"/>
      <family val="2"/>
      <scheme val="minor"/>
    </font>
    <font>
      <b/>
      <sz val="11"/>
      <color rgb="FFFA7D00"/>
      <name val="Crimson Tirol Office"/>
      <family val="2"/>
      <scheme val="minor"/>
    </font>
    <font>
      <sz val="11"/>
      <color rgb="FFFA7D00"/>
      <name val="Crimson Tirol Office"/>
      <family val="2"/>
      <scheme val="minor"/>
    </font>
    <font>
      <b/>
      <sz val="11"/>
      <color theme="0"/>
      <name val="Crimson Tirol Office"/>
      <family val="2"/>
      <scheme val="minor"/>
    </font>
    <font>
      <sz val="11"/>
      <color rgb="FFFF0000"/>
      <name val="Crimson Tirol Office"/>
      <family val="2"/>
      <scheme val="minor"/>
    </font>
    <font>
      <i/>
      <sz val="11"/>
      <color rgb="FF7F7F7F"/>
      <name val="Crimson Tirol Office"/>
      <family val="2"/>
      <scheme val="minor"/>
    </font>
    <font>
      <b/>
      <sz val="11"/>
      <color theme="1"/>
      <name val="Crimson Tirol Office"/>
      <family val="2"/>
      <scheme val="minor"/>
    </font>
    <font>
      <sz val="11"/>
      <color theme="0"/>
      <name val="Crimson Tirol Office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91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14" fillId="0" borderId="0" applyNumberFormat="0" applyFill="0" applyBorder="0" applyAlignment="0" applyProtection="0"/>
    <xf numFmtId="0" fontId="15" fillId="0" borderId="25" applyNumberFormat="0" applyFill="0" applyAlignment="0" applyProtection="0"/>
    <xf numFmtId="0" fontId="16" fillId="0" borderId="26" applyNumberFormat="0" applyFill="0" applyAlignment="0" applyProtection="0"/>
    <xf numFmtId="0" fontId="17" fillId="0" borderId="27" applyNumberFormat="0" applyFill="0" applyAlignment="0" applyProtection="0"/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6" borderId="28" applyNumberFormat="0" applyAlignment="0" applyProtection="0"/>
    <xf numFmtId="0" fontId="22" fillId="7" borderId="29" applyNumberFormat="0" applyAlignment="0" applyProtection="0"/>
    <xf numFmtId="0" fontId="23" fillId="7" borderId="28" applyNumberFormat="0" applyAlignment="0" applyProtection="0"/>
    <xf numFmtId="0" fontId="24" fillId="0" borderId="30" applyNumberFormat="0" applyFill="0" applyAlignment="0" applyProtection="0"/>
    <xf numFmtId="0" fontId="25" fillId="8" borderId="3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33" applyNumberFormat="0" applyFill="0" applyAlignment="0" applyProtection="0"/>
    <xf numFmtId="0" fontId="29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29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29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29" fillId="22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0" borderId="0"/>
    <xf numFmtId="9" fontId="3" fillId="0" borderId="0" applyFont="0" applyFill="0" applyBorder="0" applyAlignment="0" applyProtection="0"/>
    <xf numFmtId="0" fontId="3" fillId="9" borderId="32" applyNumberFormat="0" applyFont="0" applyAlignment="0" applyProtection="0"/>
    <xf numFmtId="0" fontId="13" fillId="0" borderId="0"/>
    <xf numFmtId="43" fontId="4" fillId="0" borderId="0" applyFont="0" applyFill="0" applyBorder="0" applyAlignment="0" applyProtection="0"/>
    <xf numFmtId="0" fontId="4" fillId="0" borderId="0"/>
    <xf numFmtId="0" fontId="2" fillId="0" borderId="0"/>
    <xf numFmtId="0" fontId="2" fillId="9" borderId="32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9" borderId="32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  <xf numFmtId="9" fontId="13" fillId="0" borderId="0" applyFont="0" applyFill="0" applyBorder="0" applyAlignment="0" applyProtection="0"/>
  </cellStyleXfs>
  <cellXfs count="53">
    <xf numFmtId="0" fontId="0" fillId="0" borderId="0" xfId="0"/>
    <xf numFmtId="0" fontId="5" fillId="0" borderId="0" xfId="0" applyFont="1"/>
    <xf numFmtId="0" fontId="6" fillId="0" borderId="0" xfId="2" applyFont="1"/>
    <xf numFmtId="0" fontId="6" fillId="0" borderId="0" xfId="0" applyFont="1"/>
    <xf numFmtId="0" fontId="7" fillId="0" borderId="0" xfId="0" applyFont="1"/>
    <xf numFmtId="3" fontId="7" fillId="0" borderId="0" xfId="0" applyNumberFormat="1" applyFont="1"/>
    <xf numFmtId="0" fontId="8" fillId="0" borderId="0" xfId="2" applyFont="1"/>
    <xf numFmtId="0" fontId="9" fillId="0" borderId="0" xfId="2" applyFont="1"/>
    <xf numFmtId="0" fontId="9" fillId="0" borderId="0" xfId="0" applyFont="1"/>
    <xf numFmtId="0" fontId="10" fillId="0" borderId="0" xfId="0" applyFont="1"/>
    <xf numFmtId="0" fontId="10" fillId="0" borderId="3" xfId="0" applyFont="1" applyBorder="1"/>
    <xf numFmtId="165" fontId="10" fillId="0" borderId="22" xfId="1" applyNumberFormat="1" applyFont="1" applyBorder="1"/>
    <xf numFmtId="165" fontId="10" fillId="0" borderId="4" xfId="1" applyNumberFormat="1" applyFont="1" applyBorder="1"/>
    <xf numFmtId="164" fontId="10" fillId="0" borderId="5" xfId="1" applyNumberFormat="1" applyFont="1" applyBorder="1"/>
    <xf numFmtId="0" fontId="10" fillId="0" borderId="6" xfId="0" applyFont="1" applyBorder="1"/>
    <xf numFmtId="165" fontId="10" fillId="0" borderId="23" xfId="1" applyNumberFormat="1" applyFont="1" applyBorder="1"/>
    <xf numFmtId="165" fontId="10" fillId="0" borderId="8" xfId="1" applyNumberFormat="1" applyFont="1" applyBorder="1"/>
    <xf numFmtId="164" fontId="10" fillId="0" borderId="9" xfId="1" applyNumberFormat="1" applyFont="1" applyBorder="1"/>
    <xf numFmtId="0" fontId="10" fillId="0" borderId="10" xfId="0" applyFont="1" applyBorder="1"/>
    <xf numFmtId="165" fontId="10" fillId="0" borderId="24" xfId="1" applyNumberFormat="1" applyFont="1" applyBorder="1"/>
    <xf numFmtId="165" fontId="10" fillId="0" borderId="12" xfId="1" applyNumberFormat="1" applyFont="1" applyBorder="1"/>
    <xf numFmtId="164" fontId="10" fillId="0" borderId="13" xfId="1" applyNumberFormat="1" applyFont="1" applyBorder="1"/>
    <xf numFmtId="0" fontId="10" fillId="0" borderId="17" xfId="0" applyFont="1" applyBorder="1"/>
    <xf numFmtId="165" fontId="10" fillId="0" borderId="18" xfId="1" applyNumberFormat="1" applyFont="1" applyBorder="1"/>
    <xf numFmtId="165" fontId="10" fillId="0" borderId="19" xfId="1" applyNumberFormat="1" applyFont="1" applyBorder="1"/>
    <xf numFmtId="164" fontId="10" fillId="0" borderId="20" xfId="1" applyNumberFormat="1" applyFont="1" applyBorder="1"/>
    <xf numFmtId="165" fontId="10" fillId="0" borderId="7" xfId="1" applyNumberFormat="1" applyFont="1" applyBorder="1"/>
    <xf numFmtId="165" fontId="10" fillId="0" borderId="11" xfId="1" applyNumberFormat="1" applyFont="1" applyBorder="1"/>
    <xf numFmtId="3" fontId="10" fillId="0" borderId="0" xfId="0" applyNumberFormat="1" applyFont="1"/>
    <xf numFmtId="0" fontId="11" fillId="0" borderId="0" xfId="2" applyFont="1"/>
    <xf numFmtId="0" fontId="10" fillId="2" borderId="1" xfId="2" applyFont="1" applyFill="1" applyBorder="1" applyAlignment="1">
      <alignment horizontal="center"/>
    </xf>
    <xf numFmtId="0" fontId="10" fillId="2" borderId="2" xfId="2" applyFont="1" applyFill="1" applyBorder="1" applyAlignment="1">
      <alignment horizontal="center"/>
    </xf>
    <xf numFmtId="0" fontId="12" fillId="0" borderId="0" xfId="2" applyFont="1"/>
    <xf numFmtId="165" fontId="10" fillId="0" borderId="36" xfId="1" applyNumberFormat="1" applyFont="1" applyBorder="1"/>
    <xf numFmtId="165" fontId="10" fillId="0" borderId="35" xfId="1" applyNumberFormat="1" applyFont="1" applyBorder="1"/>
    <xf numFmtId="164" fontId="10" fillId="0" borderId="34" xfId="1" applyNumberFormat="1" applyFont="1" applyBorder="1"/>
    <xf numFmtId="0" fontId="10" fillId="2" borderId="12" xfId="2" applyFont="1" applyFill="1" applyBorder="1" applyAlignment="1">
      <alignment horizontal="center"/>
    </xf>
    <xf numFmtId="0" fontId="10" fillId="2" borderId="13" xfId="2" applyFont="1" applyFill="1" applyBorder="1" applyAlignment="1">
      <alignment horizontal="center"/>
    </xf>
    <xf numFmtId="0" fontId="10" fillId="2" borderId="24" xfId="2" applyFont="1" applyFill="1" applyBorder="1" applyAlignment="1">
      <alignment horizontal="center"/>
    </xf>
    <xf numFmtId="166" fontId="10" fillId="0" borderId="20" xfId="90" applyNumberFormat="1" applyFont="1" applyBorder="1" applyAlignment="1">
      <alignment horizontal="right"/>
    </xf>
    <xf numFmtId="166" fontId="10" fillId="0" borderId="9" xfId="90" applyNumberFormat="1" applyFont="1" applyBorder="1" applyAlignment="1">
      <alignment horizontal="right"/>
    </xf>
    <xf numFmtId="166" fontId="10" fillId="0" borderId="5" xfId="90" applyNumberFormat="1" applyFont="1" applyBorder="1" applyAlignment="1">
      <alignment horizontal="right"/>
    </xf>
    <xf numFmtId="166" fontId="10" fillId="0" borderId="13" xfId="90" applyNumberFormat="1" applyFont="1" applyBorder="1" applyAlignment="1">
      <alignment horizontal="right"/>
    </xf>
    <xf numFmtId="0" fontId="10" fillId="2" borderId="38" xfId="2" applyFont="1" applyFill="1" applyBorder="1" applyAlignment="1">
      <alignment horizontal="center"/>
    </xf>
    <xf numFmtId="0" fontId="10" fillId="2" borderId="39" xfId="2" applyFont="1" applyFill="1" applyBorder="1" applyAlignment="1">
      <alignment horizontal="center"/>
    </xf>
    <xf numFmtId="0" fontId="10" fillId="2" borderId="40" xfId="2" applyFont="1" applyFill="1" applyBorder="1" applyAlignment="1">
      <alignment horizontal="center"/>
    </xf>
    <xf numFmtId="0" fontId="10" fillId="2" borderId="4" xfId="2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10" fillId="2" borderId="14" xfId="2" applyFont="1" applyFill="1" applyBorder="1" applyAlignment="1">
      <alignment horizontal="center"/>
    </xf>
    <xf numFmtId="0" fontId="10" fillId="2" borderId="16" xfId="2" applyFont="1" applyFill="1" applyBorder="1" applyAlignment="1">
      <alignment horizontal="center"/>
    </xf>
    <xf numFmtId="0" fontId="10" fillId="2" borderId="15" xfId="2" applyFont="1" applyFill="1" applyBorder="1" applyAlignment="1">
      <alignment horizontal="center"/>
    </xf>
    <xf numFmtId="0" fontId="10" fillId="2" borderId="37" xfId="2" applyFont="1" applyFill="1" applyBorder="1" applyAlignment="1">
      <alignment horizontal="center"/>
    </xf>
    <xf numFmtId="0" fontId="10" fillId="2" borderId="21" xfId="2" applyFont="1" applyFill="1" applyBorder="1" applyAlignment="1">
      <alignment horizontal="center"/>
    </xf>
  </cellXfs>
  <cellStyles count="91">
    <cellStyle name="20 % - Akzent1" xfId="20" builtinId="30" customBuiltin="1"/>
    <cellStyle name="20 % - Akzent1 2" xfId="51" xr:uid="{18730DDC-C2F0-4061-8566-522DD32D3443}"/>
    <cellStyle name="20 % - Akzent1 3" xfId="72" xr:uid="{2CDF4B05-3D8C-4DB3-BC2F-841761F685FE}"/>
    <cellStyle name="20 % - Akzent2" xfId="24" builtinId="34" customBuiltin="1"/>
    <cellStyle name="20 % - Akzent2 2" xfId="54" xr:uid="{52F6E2CE-7CCA-4CC8-A69D-85D085A61581}"/>
    <cellStyle name="20 % - Akzent2 3" xfId="75" xr:uid="{BC954822-8DC4-4396-A915-B9A54C381BAA}"/>
    <cellStyle name="20 % - Akzent3" xfId="28" builtinId="38" customBuiltin="1"/>
    <cellStyle name="20 % - Akzent3 2" xfId="57" xr:uid="{93D051C8-39E0-4E85-875F-5E583D8618C3}"/>
    <cellStyle name="20 % - Akzent3 3" xfId="78" xr:uid="{54F88F5E-F9AF-470F-B5E6-92B109057A3A}"/>
    <cellStyle name="20 % - Akzent4" xfId="32" builtinId="42" customBuiltin="1"/>
    <cellStyle name="20 % - Akzent4 2" xfId="60" xr:uid="{70F6BD34-F3CD-4B73-ABD4-94F6ED4E94A9}"/>
    <cellStyle name="20 % - Akzent4 3" xfId="81" xr:uid="{E6F8950E-B7A6-471C-BC2C-5F972C0C3B07}"/>
    <cellStyle name="20 % - Akzent5" xfId="36" builtinId="46" customBuiltin="1"/>
    <cellStyle name="20 % - Akzent5 2" xfId="63" xr:uid="{51801E44-7D45-46A2-9F89-D308EECEA1F7}"/>
    <cellStyle name="20 % - Akzent5 3" xfId="84" xr:uid="{F822A705-5784-4497-B7F6-71F3E9FD9159}"/>
    <cellStyle name="20 % - Akzent6" xfId="40" builtinId="50" customBuiltin="1"/>
    <cellStyle name="20 % - Akzent6 2" xfId="66" xr:uid="{A7DE257E-AABD-405E-94BC-92BA02B12546}"/>
    <cellStyle name="20 % - Akzent6 3" xfId="87" xr:uid="{B528C391-8240-4FE5-A47F-29F344388297}"/>
    <cellStyle name="40 % - Akzent1" xfId="21" builtinId="31" customBuiltin="1"/>
    <cellStyle name="40 % - Akzent1 2" xfId="52" xr:uid="{58CDA34D-58E3-4A8C-8C40-9CD227AEB7AA}"/>
    <cellStyle name="40 % - Akzent1 3" xfId="73" xr:uid="{78030B73-F98A-46AD-A22F-F5D0C9E0104C}"/>
    <cellStyle name="40 % - Akzent2" xfId="25" builtinId="35" customBuiltin="1"/>
    <cellStyle name="40 % - Akzent2 2" xfId="55" xr:uid="{1A89B73E-07B8-48C0-8E8E-E444844AD8BF}"/>
    <cellStyle name="40 % - Akzent2 3" xfId="76" xr:uid="{6577FDC4-6D2F-4C13-B808-43244717C7FB}"/>
    <cellStyle name="40 % - Akzent3" xfId="29" builtinId="39" customBuiltin="1"/>
    <cellStyle name="40 % - Akzent3 2" xfId="58" xr:uid="{4989648A-9F27-4459-9136-CEED3F40FB32}"/>
    <cellStyle name="40 % - Akzent3 3" xfId="79" xr:uid="{15BF08A2-B28E-4B85-A8BB-76DAFEA2C987}"/>
    <cellStyle name="40 % - Akzent4" xfId="33" builtinId="43" customBuiltin="1"/>
    <cellStyle name="40 % - Akzent4 2" xfId="61" xr:uid="{6E0990BD-5103-4A3F-98DA-4D069DE16687}"/>
    <cellStyle name="40 % - Akzent4 3" xfId="82" xr:uid="{69E8ACE4-0813-4F21-94DF-13242BDB16E0}"/>
    <cellStyle name="40 % - Akzent5" xfId="37" builtinId="47" customBuiltin="1"/>
    <cellStyle name="40 % - Akzent5 2" xfId="64" xr:uid="{F1475E20-8069-4C12-B2A5-6ECA8DB388F6}"/>
    <cellStyle name="40 % - Akzent5 3" xfId="85" xr:uid="{46AC3276-DF35-43E4-B934-A5B7ADAD50C1}"/>
    <cellStyle name="40 % - Akzent6" xfId="41" builtinId="51" customBuiltin="1"/>
    <cellStyle name="40 % - Akzent6 2" xfId="67" xr:uid="{8AD38CE9-BEB2-451B-A3D6-BD7AFAE1EF02}"/>
    <cellStyle name="40 % - Akzent6 3" xfId="88" xr:uid="{A9EE623E-FC6A-413E-89CE-9A2F38C55743}"/>
    <cellStyle name="60 % - Akzent1" xfId="22" builtinId="32" customBuiltin="1"/>
    <cellStyle name="60 % - Akzent1 2" xfId="53" xr:uid="{D13C3EB0-5AA5-44A3-B6CE-FCB6C260CEB6}"/>
    <cellStyle name="60 % - Akzent1 3" xfId="74" xr:uid="{8D81BE19-8E9B-4DE1-8328-6C024A4CD78B}"/>
    <cellStyle name="60 % - Akzent2" xfId="26" builtinId="36" customBuiltin="1"/>
    <cellStyle name="60 % - Akzent2 2" xfId="56" xr:uid="{B6013E54-435A-4EF0-98A2-316D176661DE}"/>
    <cellStyle name="60 % - Akzent2 3" xfId="77" xr:uid="{7F27BF11-CBA9-47FB-92F4-CD9C3563FC05}"/>
    <cellStyle name="60 % - Akzent3" xfId="30" builtinId="40" customBuiltin="1"/>
    <cellStyle name="60 % - Akzent3 2" xfId="59" xr:uid="{9FB66D11-D358-4442-9862-882B17E0174C}"/>
    <cellStyle name="60 % - Akzent3 3" xfId="80" xr:uid="{1FA7B60B-A465-4402-9FFC-530B34CBC315}"/>
    <cellStyle name="60 % - Akzent4" xfId="34" builtinId="44" customBuiltin="1"/>
    <cellStyle name="60 % - Akzent4 2" xfId="62" xr:uid="{E2CD8BC9-EB2D-4DBA-B21F-2C9EB3601406}"/>
    <cellStyle name="60 % - Akzent4 3" xfId="83" xr:uid="{3E21D2A4-8846-49AB-9BD7-1653A2FF3E83}"/>
    <cellStyle name="60 % - Akzent5" xfId="38" builtinId="48" customBuiltin="1"/>
    <cellStyle name="60 % - Akzent5 2" xfId="65" xr:uid="{F7D4ADCF-A8A8-4EFA-91CB-16BE74EE7874}"/>
    <cellStyle name="60 % - Akzent5 3" xfId="86" xr:uid="{D103D737-E414-4E26-88E6-E02CA8F6B088}"/>
    <cellStyle name="60 % - Akzent6" xfId="42" builtinId="52" customBuiltin="1"/>
    <cellStyle name="60 % - Akzent6 2" xfId="68" xr:uid="{19F0563E-C49F-44CA-9221-E5A99D314537}"/>
    <cellStyle name="60 % - Akzent6 3" xfId="89" xr:uid="{6BA243AD-7937-467E-BC6A-EFA1583DF340}"/>
    <cellStyle name="Akzent1" xfId="19" builtinId="29" customBuiltin="1"/>
    <cellStyle name="Akzent2" xfId="23" builtinId="33" customBuiltin="1"/>
    <cellStyle name="Akzent3" xfId="27" builtinId="37" customBuiltin="1"/>
    <cellStyle name="Akzent4" xfId="31" builtinId="41" customBuiltin="1"/>
    <cellStyle name="Akzent5" xfId="35" builtinId="45" customBuiltin="1"/>
    <cellStyle name="Akzent6" xfId="39" builtinId="49" customBuiltin="1"/>
    <cellStyle name="Ausgabe" xfId="12" builtinId="21" customBuiltin="1"/>
    <cellStyle name="Berechnung" xfId="13" builtinId="22" customBuiltin="1"/>
    <cellStyle name="Eingabe" xfId="11" builtinId="20" customBuiltin="1"/>
    <cellStyle name="Ergebnis" xfId="18" builtinId="25" customBuiltin="1"/>
    <cellStyle name="Erklärender Text" xfId="17" builtinId="53" customBuiltin="1"/>
    <cellStyle name="Gut" xfId="8" builtinId="26" customBuiltin="1"/>
    <cellStyle name="Komma" xfId="1" builtinId="3"/>
    <cellStyle name="Komma 2" xfId="47" xr:uid="{C4918F71-67AB-405A-ACBA-DBDA9381AA21}"/>
    <cellStyle name="Komma 3" xfId="70" xr:uid="{0D3820F6-CC46-498E-9F8B-BE79CC34E5C5}"/>
    <cellStyle name="Neutral" xfId="10" builtinId="28" customBuiltin="1"/>
    <cellStyle name="Notiz 2" xfId="45" xr:uid="{B12F1B81-0746-44AF-AFA8-E042E0CF4063}"/>
    <cellStyle name="Notiz 3" xfId="50" xr:uid="{F7E287F1-C900-4695-B36B-E32302DAF16C}"/>
    <cellStyle name="Notiz 4" xfId="71" xr:uid="{384A34BD-9846-4283-87EF-5113FAC7FBD0}"/>
    <cellStyle name="Prozent" xfId="90" builtinId="5"/>
    <cellStyle name="Prozent 2" xfId="44" xr:uid="{FC7D62D0-C8E0-445C-9D45-72A7928FE5EA}"/>
    <cellStyle name="Schlecht" xfId="9" builtinId="27" customBuiltin="1"/>
    <cellStyle name="Standard" xfId="0" builtinId="0"/>
    <cellStyle name="Standard 2" xfId="43" xr:uid="{1DAC4742-DAAD-44BB-AAD6-97FDCE3AA04D}"/>
    <cellStyle name="Standard 3" xfId="46" xr:uid="{F951D618-A5E2-44C7-AAF8-2F4989E09814}"/>
    <cellStyle name="Standard 3 2" xfId="48" xr:uid="{86931399-28C3-471F-9902-7DF5E4C9DF2F}"/>
    <cellStyle name="Standard 4" xfId="49" xr:uid="{11BFBA89-D27C-4F86-B1B6-6DD70DBB5F45}"/>
    <cellStyle name="Standard 5" xfId="69" xr:uid="{7E250B14-4C8A-4321-A0CA-807067C4C215}"/>
    <cellStyle name="Standard_Tabelle1" xfId="2" xr:uid="{00000000-0005-0000-0000-000002000000}"/>
    <cellStyle name="Überschrift" xfId="3" builtinId="15" customBuiltin="1"/>
    <cellStyle name="Überschrift 1" xfId="4" builtinId="16" customBuiltin="1"/>
    <cellStyle name="Überschrift 2" xfId="5" builtinId="17" customBuiltin="1"/>
    <cellStyle name="Überschrift 3" xfId="6" builtinId="18" customBuiltin="1"/>
    <cellStyle name="Überschrift 4" xfId="7" builtinId="19" customBuiltin="1"/>
    <cellStyle name="Verknüpfte Zelle" xfId="14" builtinId="24" customBuiltin="1"/>
    <cellStyle name="Warnender Text" xfId="16" builtinId="11" customBuiltin="1"/>
    <cellStyle name="Zelle überprüfen" xfId="15" builtinId="23" customBuiltin="1"/>
  </cellStyles>
  <dxfs count="4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w-ppt-print">
  <a:themeElements>
    <a:clrScheme name="Tirol Werbung Print">
      <a:dk1>
        <a:sysClr val="windowText" lastClr="000000"/>
      </a:dk1>
      <a:lt1>
        <a:sysClr val="window" lastClr="FFFFFF"/>
      </a:lt1>
      <a:dk2>
        <a:srgbClr val="DFE1DF"/>
      </a:dk2>
      <a:lt2>
        <a:srgbClr val="C3D4E6"/>
      </a:lt2>
      <a:accent1>
        <a:srgbClr val="CBDBDB"/>
      </a:accent1>
      <a:accent2>
        <a:srgbClr val="E2CFBB"/>
      </a:accent2>
      <a:accent3>
        <a:srgbClr val="CDD4DA"/>
      </a:accent3>
      <a:accent4>
        <a:srgbClr val="F1EBCE"/>
      </a:accent4>
      <a:accent5>
        <a:srgbClr val="CEE5EB"/>
      </a:accent5>
      <a:accent6>
        <a:srgbClr val="E3E9D5"/>
      </a:accent6>
      <a:hlink>
        <a:srgbClr val="000000"/>
      </a:hlink>
      <a:folHlink>
        <a:srgbClr val="000000"/>
      </a:folHlink>
    </a:clrScheme>
    <a:fontScheme name="Tirol Werbung Office">
      <a:majorFont>
        <a:latin typeface="TW Character Sans Pro Normal"/>
        <a:ea typeface=""/>
        <a:cs typeface=""/>
      </a:majorFont>
      <a:minorFont>
        <a:latin typeface="Crimson Tirol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lIns="72000" tIns="36000" rIns="72000" bIns="36000" rtlCol="0" anchor="ctr"/>
      <a:lstStyle>
        <a:defPPr algn="ctr">
          <a:defRPr dirty="0" err="1" smtClean="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txDef>
      <a:spPr>
        <a:noFill/>
      </a:spPr>
      <a:bodyPr wrap="none" lIns="0" tIns="0" rIns="0" bIns="0" rtlCol="0">
        <a:spAutoFit/>
      </a:bodyPr>
      <a:lstStyle>
        <a:defPPr>
          <a:defRPr dirty="0" err="1" smtClean="0"/>
        </a:defPPr>
      </a:lstStyle>
    </a:txDef>
  </a:objectDefaults>
  <a:extraClrSchemeLst/>
  <a:extLst>
    <a:ext uri="{05A4C25C-085E-4340-85A3-A5531E510DB2}">
      <thm15:themeFamily xmlns:thm15="http://schemas.microsoft.com/office/thememl/2012/main" name="tw-ppt-print" id="{926708AC-26C6-4099-BA2F-03B454E8B1FC}" vid="{05AA9513-9FF8-490D-AC3B-1E69C1EE15E8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74"/>
  <sheetViews>
    <sheetView tabSelected="1" workbookViewId="0">
      <selection activeCell="I47" sqref="I47"/>
    </sheetView>
  </sheetViews>
  <sheetFormatPr baseColWidth="10" defaultColWidth="11.453125" defaultRowHeight="14" x14ac:dyDescent="0.3"/>
  <cols>
    <col min="1" max="1" width="2.54296875" style="8" customWidth="1"/>
    <col min="2" max="2" width="25.54296875" style="8" customWidth="1"/>
    <col min="3" max="3" width="12.54296875" style="8" customWidth="1"/>
    <col min="4" max="4" width="16.08984375" style="8" customWidth="1"/>
    <col min="5" max="5" width="14.6328125" style="8" customWidth="1"/>
    <col min="6" max="6" width="17" style="8" customWidth="1"/>
    <col min="7" max="7" width="15.36328125" style="8" customWidth="1"/>
    <col min="8" max="8" width="15.6328125" style="8" customWidth="1"/>
    <col min="9" max="16384" width="11.453125" style="8"/>
  </cols>
  <sheetData>
    <row r="1" spans="2:14" ht="19" x14ac:dyDescent="0.5">
      <c r="B1" s="32" t="s">
        <v>72</v>
      </c>
      <c r="C1" s="29"/>
      <c r="D1" s="29"/>
      <c r="E1" s="29"/>
      <c r="F1" s="29"/>
      <c r="G1" s="7"/>
      <c r="H1" s="7"/>
    </row>
    <row r="2" spans="2:14" ht="19" x14ac:dyDescent="0.5">
      <c r="B2" s="32" t="s">
        <v>0</v>
      </c>
      <c r="C2" s="29"/>
      <c r="D2" s="29"/>
      <c r="E2" s="29"/>
      <c r="F2" s="29"/>
      <c r="G2" s="7"/>
      <c r="H2" s="7"/>
    </row>
    <row r="3" spans="2:14" ht="14.5" thickBot="1" x14ac:dyDescent="0.35">
      <c r="B3" s="7"/>
      <c r="C3" s="7"/>
      <c r="D3" s="7"/>
      <c r="E3" s="7"/>
      <c r="F3" s="7"/>
      <c r="G3" s="7"/>
      <c r="H3" s="7"/>
    </row>
    <row r="4" spans="2:14" s="9" customFormat="1" ht="13.5" x14ac:dyDescent="0.3">
      <c r="B4" s="48" t="s">
        <v>1</v>
      </c>
      <c r="C4" s="50" t="s">
        <v>2</v>
      </c>
      <c r="D4" s="46" t="s">
        <v>3</v>
      </c>
      <c r="E4" s="47"/>
      <c r="F4" s="50" t="s">
        <v>4</v>
      </c>
      <c r="G4" s="46" t="s">
        <v>3</v>
      </c>
      <c r="H4" s="47"/>
      <c r="K4" s="43" t="s">
        <v>56</v>
      </c>
      <c r="L4" s="44"/>
      <c r="M4" s="44"/>
      <c r="N4" s="45"/>
    </row>
    <row r="5" spans="2:14" s="9" customFormat="1" thickBot="1" x14ac:dyDescent="0.35">
      <c r="B5" s="49"/>
      <c r="C5" s="51"/>
      <c r="D5" s="36" t="s">
        <v>5</v>
      </c>
      <c r="E5" s="37" t="s">
        <v>6</v>
      </c>
      <c r="F5" s="51"/>
      <c r="G5" s="36" t="s">
        <v>5</v>
      </c>
      <c r="H5" s="37" t="s">
        <v>6</v>
      </c>
      <c r="K5" s="38" t="s">
        <v>57</v>
      </c>
      <c r="L5" s="37" t="s">
        <v>58</v>
      </c>
      <c r="M5" s="36" t="s">
        <v>59</v>
      </c>
      <c r="N5" s="37" t="s">
        <v>60</v>
      </c>
    </row>
    <row r="6" spans="2:14" s="9" customFormat="1" ht="13.5" x14ac:dyDescent="0.3">
      <c r="B6" s="10" t="s">
        <v>10</v>
      </c>
      <c r="C6" s="33">
        <v>3409494</v>
      </c>
      <c r="D6" s="24">
        <v>66875</v>
      </c>
      <c r="E6" s="39">
        <v>2.0006767148753716E-2</v>
      </c>
      <c r="F6" s="33">
        <v>13229235</v>
      </c>
      <c r="G6" s="24">
        <v>7084</v>
      </c>
      <c r="H6" s="39">
        <v>5.3576759182375096E-4</v>
      </c>
      <c r="K6" s="11">
        <v>301952</v>
      </c>
      <c r="L6" s="39">
        <v>9.716747191188406E-2</v>
      </c>
      <c r="M6" s="12">
        <v>1092357</v>
      </c>
      <c r="N6" s="39">
        <v>9.0003129305575955E-2</v>
      </c>
    </row>
    <row r="7" spans="2:14" s="9" customFormat="1" ht="13.5" x14ac:dyDescent="0.3">
      <c r="B7" s="14" t="s">
        <v>11</v>
      </c>
      <c r="C7" s="15">
        <v>399996</v>
      </c>
      <c r="D7" s="16">
        <v>8048</v>
      </c>
      <c r="E7" s="39">
        <v>2.0533336054782778E-2</v>
      </c>
      <c r="F7" s="15">
        <v>1727846</v>
      </c>
      <c r="G7" s="16">
        <v>16696</v>
      </c>
      <c r="H7" s="39">
        <v>9.7571808432925233E-3</v>
      </c>
      <c r="K7" s="15">
        <v>48328</v>
      </c>
      <c r="L7" s="39">
        <v>0.13742507137413698</v>
      </c>
      <c r="M7" s="16">
        <v>138297</v>
      </c>
      <c r="N7" s="39">
        <v>8.7003923754473758E-2</v>
      </c>
    </row>
    <row r="8" spans="2:14" s="9" customFormat="1" ht="13.5" x14ac:dyDescent="0.3">
      <c r="B8" s="14" t="s">
        <v>61</v>
      </c>
      <c r="C8" s="15">
        <v>332712</v>
      </c>
      <c r="D8" s="16">
        <v>1212</v>
      </c>
      <c r="E8" s="39">
        <v>3.6561085972850677E-3</v>
      </c>
      <c r="F8" s="15">
        <v>1263848</v>
      </c>
      <c r="G8" s="16">
        <v>1182</v>
      </c>
      <c r="H8" s="39">
        <v>9.3611453860324104E-4</v>
      </c>
      <c r="K8" s="15">
        <v>-31368</v>
      </c>
      <c r="L8" s="39">
        <v>-8.6156888595912987E-2</v>
      </c>
      <c r="M8" s="16">
        <v>-147501</v>
      </c>
      <c r="N8" s="39">
        <v>-0.10451064903152942</v>
      </c>
    </row>
    <row r="9" spans="2:14" s="9" customFormat="1" ht="13.5" x14ac:dyDescent="0.3">
      <c r="B9" s="14" t="s">
        <v>12</v>
      </c>
      <c r="C9" s="15">
        <v>121483</v>
      </c>
      <c r="D9" s="16">
        <v>312</v>
      </c>
      <c r="E9" s="39">
        <v>2.5748735258436426E-3</v>
      </c>
      <c r="F9" s="15">
        <v>615943</v>
      </c>
      <c r="G9" s="16">
        <v>-16298</v>
      </c>
      <c r="H9" s="39">
        <v>-2.5778144726457158E-2</v>
      </c>
      <c r="K9" s="15">
        <v>5373</v>
      </c>
      <c r="L9" s="39">
        <v>4.6275083972095427E-2</v>
      </c>
      <c r="M9" s="16">
        <v>-3731</v>
      </c>
      <c r="N9" s="39">
        <v>-6.0209077676326586E-3</v>
      </c>
    </row>
    <row r="10" spans="2:14" s="9" customFormat="1" ht="13.5" x14ac:dyDescent="0.3">
      <c r="B10" s="14" t="s">
        <v>19</v>
      </c>
      <c r="C10" s="15">
        <v>176884</v>
      </c>
      <c r="D10" s="16">
        <v>-4387</v>
      </c>
      <c r="E10" s="39">
        <v>-2.4201333914415434E-2</v>
      </c>
      <c r="F10" s="15">
        <v>593775</v>
      </c>
      <c r="G10" s="16">
        <v>-21245</v>
      </c>
      <c r="H10" s="39">
        <v>-3.4543592078306394E-2</v>
      </c>
      <c r="K10" s="15">
        <v>-23891</v>
      </c>
      <c r="L10" s="39">
        <v>-0.1189938986427593</v>
      </c>
      <c r="M10" s="16">
        <v>-96281</v>
      </c>
      <c r="N10" s="39">
        <v>-0.13952635728114821</v>
      </c>
    </row>
    <row r="11" spans="2:14" s="9" customFormat="1" ht="13.5" x14ac:dyDescent="0.3">
      <c r="B11" s="14" t="s">
        <v>62</v>
      </c>
      <c r="C11" s="15">
        <v>103866</v>
      </c>
      <c r="D11" s="16">
        <v>16019</v>
      </c>
      <c r="E11" s="39">
        <v>0.18235113322025795</v>
      </c>
      <c r="F11" s="15">
        <v>386622</v>
      </c>
      <c r="G11" s="16">
        <v>48901</v>
      </c>
      <c r="H11" s="39">
        <v>0.14479703660714022</v>
      </c>
      <c r="K11" s="15">
        <v>-10463</v>
      </c>
      <c r="L11" s="39">
        <v>-9.1516588092260057E-2</v>
      </c>
      <c r="M11" s="16">
        <v>-67688</v>
      </c>
      <c r="N11" s="39">
        <v>-0.14899077722260132</v>
      </c>
    </row>
    <row r="12" spans="2:14" s="9" customFormat="1" ht="13.5" x14ac:dyDescent="0.3">
      <c r="B12" s="14" t="s">
        <v>13</v>
      </c>
      <c r="C12" s="15">
        <v>79053</v>
      </c>
      <c r="D12" s="16">
        <v>10790</v>
      </c>
      <c r="E12" s="39">
        <v>0.1580651304513426</v>
      </c>
      <c r="F12" s="15">
        <v>316166</v>
      </c>
      <c r="G12" s="16">
        <v>26575</v>
      </c>
      <c r="H12" s="39">
        <v>9.1767354648452468E-2</v>
      </c>
      <c r="K12" s="15">
        <v>-14267</v>
      </c>
      <c r="L12" s="39">
        <v>-0.15288255465066439</v>
      </c>
      <c r="M12" s="16">
        <v>-107449</v>
      </c>
      <c r="N12" s="39">
        <v>-0.25364776979096587</v>
      </c>
    </row>
    <row r="13" spans="2:14" s="9" customFormat="1" ht="13.5" x14ac:dyDescent="0.3">
      <c r="B13" s="14" t="s">
        <v>15</v>
      </c>
      <c r="C13" s="15">
        <v>90479</v>
      </c>
      <c r="D13" s="16">
        <v>10784</v>
      </c>
      <c r="E13" s="39">
        <v>0.13531589183763096</v>
      </c>
      <c r="F13" s="15">
        <v>297340</v>
      </c>
      <c r="G13" s="16">
        <v>24988</v>
      </c>
      <c r="H13" s="39">
        <v>9.174891317119023E-2</v>
      </c>
      <c r="K13" s="15">
        <v>16179</v>
      </c>
      <c r="L13" s="39">
        <v>0.21775235531628534</v>
      </c>
      <c r="M13" s="16">
        <v>33589</v>
      </c>
      <c r="N13" s="39">
        <v>0.12735117591971215</v>
      </c>
    </row>
    <row r="14" spans="2:14" s="9" customFormat="1" ht="13.5" x14ac:dyDescent="0.3">
      <c r="B14" s="14" t="s">
        <v>22</v>
      </c>
      <c r="C14" s="15">
        <v>87466</v>
      </c>
      <c r="D14" s="16">
        <v>15860</v>
      </c>
      <c r="E14" s="39">
        <v>0.22148981928888642</v>
      </c>
      <c r="F14" s="15">
        <v>208148</v>
      </c>
      <c r="G14" s="16">
        <v>25236</v>
      </c>
      <c r="H14" s="39">
        <v>0.13796798460461862</v>
      </c>
      <c r="K14" s="15">
        <v>10422</v>
      </c>
      <c r="L14" s="39">
        <v>0.13527335029333887</v>
      </c>
      <c r="M14" s="16">
        <v>17466</v>
      </c>
      <c r="N14" s="39">
        <v>9.15975288700559E-2</v>
      </c>
    </row>
    <row r="15" spans="2:14" s="9" customFormat="1" ht="13.5" x14ac:dyDescent="0.3">
      <c r="B15" s="14" t="s">
        <v>14</v>
      </c>
      <c r="C15" s="15">
        <v>54241</v>
      </c>
      <c r="D15" s="16">
        <v>11952</v>
      </c>
      <c r="E15" s="39">
        <v>0.28262668779115135</v>
      </c>
      <c r="F15" s="15">
        <v>198020</v>
      </c>
      <c r="G15" s="16">
        <v>23799</v>
      </c>
      <c r="H15" s="39">
        <v>0.13660236136860654</v>
      </c>
      <c r="K15" s="15">
        <v>13551</v>
      </c>
      <c r="L15" s="39">
        <v>0.33303022855738512</v>
      </c>
      <c r="M15" s="16">
        <v>5832</v>
      </c>
      <c r="N15" s="39">
        <v>3.0345286906570651E-2</v>
      </c>
    </row>
    <row r="16" spans="2:14" s="9" customFormat="1" ht="13.5" x14ac:dyDescent="0.3">
      <c r="B16" s="14" t="s">
        <v>16</v>
      </c>
      <c r="C16" s="15">
        <v>66915</v>
      </c>
      <c r="D16" s="16">
        <v>3113</v>
      </c>
      <c r="E16" s="39">
        <v>4.8791573931851663E-2</v>
      </c>
      <c r="F16" s="15">
        <v>186846</v>
      </c>
      <c r="G16" s="16">
        <v>11374</v>
      </c>
      <c r="H16" s="39">
        <v>6.4819458375125372E-2</v>
      </c>
      <c r="K16" s="15">
        <v>12483</v>
      </c>
      <c r="L16" s="39">
        <v>0.22933201058201058</v>
      </c>
      <c r="M16" s="16">
        <v>23538</v>
      </c>
      <c r="N16" s="39">
        <v>0.14413255933573371</v>
      </c>
    </row>
    <row r="17" spans="2:14" s="9" customFormat="1" ht="13.5" x14ac:dyDescent="0.3">
      <c r="B17" s="14" t="s">
        <v>20</v>
      </c>
      <c r="C17" s="15">
        <v>38061</v>
      </c>
      <c r="D17" s="16">
        <v>2964</v>
      </c>
      <c r="E17" s="39">
        <v>8.4451662535259431E-2</v>
      </c>
      <c r="F17" s="15">
        <v>141457</v>
      </c>
      <c r="G17" s="16">
        <v>15403</v>
      </c>
      <c r="H17" s="39">
        <v>0.12219366303330319</v>
      </c>
      <c r="K17" s="15">
        <v>12848</v>
      </c>
      <c r="L17" s="39">
        <v>0.50957839209931388</v>
      </c>
      <c r="M17" s="16">
        <v>40601</v>
      </c>
      <c r="N17" s="39">
        <v>0.40256405171729992</v>
      </c>
    </row>
    <row r="18" spans="2:14" s="9" customFormat="1" ht="13.5" x14ac:dyDescent="0.3">
      <c r="B18" s="14" t="s">
        <v>24</v>
      </c>
      <c r="C18" s="15">
        <v>38337</v>
      </c>
      <c r="D18" s="16">
        <v>7536</v>
      </c>
      <c r="E18" s="39">
        <v>0.2446673809291906</v>
      </c>
      <c r="F18" s="15">
        <v>132194</v>
      </c>
      <c r="G18" s="16">
        <v>18248</v>
      </c>
      <c r="H18" s="39">
        <v>0.16014603408632158</v>
      </c>
      <c r="K18" s="15">
        <v>1794</v>
      </c>
      <c r="L18" s="39">
        <v>4.909284951974386E-2</v>
      </c>
      <c r="M18" s="16">
        <v>-3115</v>
      </c>
      <c r="N18" s="39">
        <v>-2.3021380691602186E-2</v>
      </c>
    </row>
    <row r="19" spans="2:14" s="9" customFormat="1" ht="13.5" x14ac:dyDescent="0.3">
      <c r="B19" s="14" t="s">
        <v>31</v>
      </c>
      <c r="C19" s="15">
        <v>44219</v>
      </c>
      <c r="D19" s="16">
        <v>13129</v>
      </c>
      <c r="E19" s="39">
        <v>0.42229012544226441</v>
      </c>
      <c r="F19" s="15">
        <v>94586</v>
      </c>
      <c r="G19" s="16">
        <v>23159</v>
      </c>
      <c r="H19" s="39">
        <v>0.32423313312892882</v>
      </c>
      <c r="K19" s="15">
        <v>-93</v>
      </c>
      <c r="L19" s="39">
        <v>-2.0987542877775774E-3</v>
      </c>
      <c r="M19" s="16">
        <v>-3724</v>
      </c>
      <c r="N19" s="39">
        <v>-3.7880174956769402E-2</v>
      </c>
    </row>
    <row r="20" spans="2:14" s="9" customFormat="1" ht="13.5" x14ac:dyDescent="0.3">
      <c r="B20" s="14" t="s">
        <v>21</v>
      </c>
      <c r="C20" s="15">
        <v>31559</v>
      </c>
      <c r="D20" s="16">
        <v>1607</v>
      </c>
      <c r="E20" s="39">
        <v>5.365251068376068E-2</v>
      </c>
      <c r="F20" s="15">
        <v>76651</v>
      </c>
      <c r="G20" s="16">
        <v>480</v>
      </c>
      <c r="H20" s="39">
        <v>6.3016108492733452E-3</v>
      </c>
      <c r="K20" s="15">
        <v>-2306</v>
      </c>
      <c r="L20" s="39">
        <v>-6.8093902258969441E-2</v>
      </c>
      <c r="M20" s="16">
        <v>-16446</v>
      </c>
      <c r="N20" s="39">
        <v>-0.1766544571790713</v>
      </c>
    </row>
    <row r="21" spans="2:14" s="9" customFormat="1" ht="13.5" x14ac:dyDescent="0.3">
      <c r="B21" s="14" t="s">
        <v>23</v>
      </c>
      <c r="C21" s="15">
        <v>15839</v>
      </c>
      <c r="D21" s="16">
        <v>76</v>
      </c>
      <c r="E21" s="39">
        <v>4.8214172429106132E-3</v>
      </c>
      <c r="F21" s="15">
        <v>75515</v>
      </c>
      <c r="G21" s="16">
        <v>-1676</v>
      </c>
      <c r="H21" s="39">
        <v>-2.1712375795105647E-2</v>
      </c>
      <c r="K21" s="15">
        <v>475</v>
      </c>
      <c r="L21" s="39">
        <v>3.0916428013538142E-2</v>
      </c>
      <c r="M21" s="16">
        <v>-524</v>
      </c>
      <c r="N21" s="39">
        <v>-6.8912005681295123E-3</v>
      </c>
    </row>
    <row r="22" spans="2:14" s="9" customFormat="1" ht="13.5" x14ac:dyDescent="0.3">
      <c r="B22" s="14" t="s">
        <v>63</v>
      </c>
      <c r="C22" s="15">
        <v>14074</v>
      </c>
      <c r="D22" s="16">
        <v>-61</v>
      </c>
      <c r="E22" s="39">
        <v>-4.3155288291475058E-3</v>
      </c>
      <c r="F22" s="15">
        <v>67011</v>
      </c>
      <c r="G22" s="16">
        <v>-15707</v>
      </c>
      <c r="H22" s="39">
        <v>-0.18988611910345995</v>
      </c>
      <c r="K22" s="15">
        <v>1</v>
      </c>
      <c r="L22" s="39">
        <v>7.105805443046969E-5</v>
      </c>
      <c r="M22" s="16">
        <v>-9895</v>
      </c>
      <c r="N22" s="39">
        <v>-0.12866356331105505</v>
      </c>
    </row>
    <row r="23" spans="2:14" s="9" customFormat="1" ht="13.5" x14ac:dyDescent="0.3">
      <c r="B23" s="14" t="s">
        <v>64</v>
      </c>
      <c r="C23" s="15">
        <v>21866</v>
      </c>
      <c r="D23" s="16">
        <v>4911</v>
      </c>
      <c r="E23" s="39">
        <v>0.28964907107048066</v>
      </c>
      <c r="F23" s="15">
        <v>65077</v>
      </c>
      <c r="G23" s="16">
        <v>11327</v>
      </c>
      <c r="H23" s="39">
        <v>0.21073488372093024</v>
      </c>
      <c r="K23" s="15">
        <v>3473</v>
      </c>
      <c r="L23" s="39">
        <v>0.18882183439351927</v>
      </c>
      <c r="M23" s="16">
        <v>5576</v>
      </c>
      <c r="N23" s="39">
        <v>9.3712710710744357E-2</v>
      </c>
    </row>
    <row r="24" spans="2:14" s="9" customFormat="1" ht="13.5" x14ac:dyDescent="0.3">
      <c r="B24" s="14" t="s">
        <v>65</v>
      </c>
      <c r="C24" s="15">
        <v>17461</v>
      </c>
      <c r="D24" s="16">
        <v>4410</v>
      </c>
      <c r="E24" s="39">
        <v>0.33790514136847749</v>
      </c>
      <c r="F24" s="15">
        <v>63852</v>
      </c>
      <c r="G24" s="16">
        <v>16379</v>
      </c>
      <c r="H24" s="39">
        <v>0.34501716765319235</v>
      </c>
      <c r="K24" s="15">
        <v>3745</v>
      </c>
      <c r="L24" s="39">
        <v>0.27303878681831439</v>
      </c>
      <c r="M24" s="16">
        <v>7908</v>
      </c>
      <c r="N24" s="39">
        <v>0.14135564135564135</v>
      </c>
    </row>
    <row r="25" spans="2:14" s="9" customFormat="1" ht="13.5" x14ac:dyDescent="0.3">
      <c r="B25" s="14" t="s">
        <v>9</v>
      </c>
      <c r="C25" s="15">
        <v>15316</v>
      </c>
      <c r="D25" s="16">
        <v>882</v>
      </c>
      <c r="E25" s="39">
        <v>6.1105722599418044E-2</v>
      </c>
      <c r="F25" s="15">
        <v>61754</v>
      </c>
      <c r="G25" s="16">
        <v>4825</v>
      </c>
      <c r="H25" s="39">
        <v>8.4754694443956502E-2</v>
      </c>
      <c r="K25" s="15">
        <v>3467</v>
      </c>
      <c r="L25" s="39">
        <v>0.29259853152164739</v>
      </c>
      <c r="M25" s="16">
        <v>15731</v>
      </c>
      <c r="N25" s="39">
        <v>0.34180735719096972</v>
      </c>
    </row>
    <row r="26" spans="2:14" s="9" customFormat="1" ht="13.5" x14ac:dyDescent="0.3">
      <c r="B26" s="14" t="s">
        <v>17</v>
      </c>
      <c r="C26" s="15">
        <v>14917</v>
      </c>
      <c r="D26" s="16">
        <v>525</v>
      </c>
      <c r="E26" s="39">
        <v>3.6478599221789886E-2</v>
      </c>
      <c r="F26" s="15">
        <v>56008</v>
      </c>
      <c r="G26" s="16">
        <v>-5661</v>
      </c>
      <c r="H26" s="39">
        <v>-9.1796526617911753E-2</v>
      </c>
      <c r="K26" s="15">
        <v>688</v>
      </c>
      <c r="L26" s="39">
        <v>4.8351957270363344E-2</v>
      </c>
      <c r="M26" s="16">
        <v>1663</v>
      </c>
      <c r="N26" s="39">
        <v>3.0600791241144541E-2</v>
      </c>
    </row>
    <row r="27" spans="2:14" s="9" customFormat="1" ht="13.5" x14ac:dyDescent="0.3">
      <c r="B27" s="14" t="s">
        <v>54</v>
      </c>
      <c r="C27" s="15">
        <v>38248</v>
      </c>
      <c r="D27" s="16">
        <v>26482</v>
      </c>
      <c r="E27" s="39">
        <v>2.2507224205337413</v>
      </c>
      <c r="F27" s="15">
        <v>52258</v>
      </c>
      <c r="G27" s="16">
        <v>31471</v>
      </c>
      <c r="H27" s="39">
        <v>1.5139750805792083</v>
      </c>
      <c r="K27" s="15">
        <v>-30029</v>
      </c>
      <c r="L27" s="39">
        <v>-0.4398113566794089</v>
      </c>
      <c r="M27" s="16">
        <v>-35152</v>
      </c>
      <c r="N27" s="39">
        <v>-0.40215078366319645</v>
      </c>
    </row>
    <row r="28" spans="2:14" s="9" customFormat="1" ht="13.5" x14ac:dyDescent="0.3">
      <c r="B28" s="14" t="s">
        <v>38</v>
      </c>
      <c r="C28" s="15">
        <v>19054</v>
      </c>
      <c r="D28" s="16">
        <v>11359</v>
      </c>
      <c r="E28" s="39">
        <v>1.476153346328785</v>
      </c>
      <c r="F28" s="15">
        <v>41035</v>
      </c>
      <c r="G28" s="16">
        <v>22961</v>
      </c>
      <c r="H28" s="39">
        <v>1.2703884032311608</v>
      </c>
      <c r="K28" s="15">
        <v>1779</v>
      </c>
      <c r="L28" s="39">
        <v>0.10298118668596237</v>
      </c>
      <c r="M28" s="16">
        <v>4702</v>
      </c>
      <c r="N28" s="39">
        <v>0.12941403132138826</v>
      </c>
    </row>
    <row r="29" spans="2:14" s="9" customFormat="1" ht="13.5" x14ac:dyDescent="0.3">
      <c r="B29" s="14" t="s">
        <v>27</v>
      </c>
      <c r="C29" s="15">
        <v>14656</v>
      </c>
      <c r="D29" s="16">
        <v>2275</v>
      </c>
      <c r="E29" s="39">
        <v>0.18374929327194894</v>
      </c>
      <c r="F29" s="15">
        <v>40415</v>
      </c>
      <c r="G29" s="16">
        <v>467</v>
      </c>
      <c r="H29" s="39">
        <v>1.1690197256433364E-2</v>
      </c>
      <c r="K29" s="15">
        <v>-1191</v>
      </c>
      <c r="L29" s="39">
        <v>-7.5156180980627249E-2</v>
      </c>
      <c r="M29" s="16">
        <v>-12972</v>
      </c>
      <c r="N29" s="39">
        <v>-0.24298050087099857</v>
      </c>
    </row>
    <row r="30" spans="2:14" s="9" customFormat="1" ht="13.5" x14ac:dyDescent="0.3">
      <c r="B30" s="14" t="s">
        <v>26</v>
      </c>
      <c r="C30" s="15">
        <v>18042</v>
      </c>
      <c r="D30" s="16">
        <v>9072</v>
      </c>
      <c r="E30" s="39">
        <v>1.011371237458194</v>
      </c>
      <c r="F30" s="15">
        <v>35284</v>
      </c>
      <c r="G30" s="16">
        <v>3161</v>
      </c>
      <c r="H30" s="39">
        <v>9.840301341717772E-2</v>
      </c>
      <c r="K30" s="15">
        <v>4968</v>
      </c>
      <c r="L30" s="39">
        <v>0.3799908214777421</v>
      </c>
      <c r="M30" s="16">
        <v>-13457</v>
      </c>
      <c r="N30" s="39">
        <v>-0.27609199647114341</v>
      </c>
    </row>
    <row r="31" spans="2:14" s="9" customFormat="1" ht="13.5" x14ac:dyDescent="0.3">
      <c r="B31" s="14" t="s">
        <v>37</v>
      </c>
      <c r="C31" s="15">
        <v>13581</v>
      </c>
      <c r="D31" s="16">
        <v>-561</v>
      </c>
      <c r="E31" s="39">
        <v>-3.9669070852778959E-2</v>
      </c>
      <c r="F31" s="15">
        <v>35201</v>
      </c>
      <c r="G31" s="16">
        <v>-980</v>
      </c>
      <c r="H31" s="39">
        <v>-2.7086039634062076E-2</v>
      </c>
      <c r="K31" s="15">
        <v>-4842</v>
      </c>
      <c r="L31" s="39">
        <v>-0.26282364435759648</v>
      </c>
      <c r="M31" s="16">
        <v>-14994</v>
      </c>
      <c r="N31" s="39">
        <v>-0.29871501145532425</v>
      </c>
    </row>
    <row r="32" spans="2:14" s="9" customFormat="1" ht="13.5" x14ac:dyDescent="0.3">
      <c r="B32" s="14" t="s">
        <v>48</v>
      </c>
      <c r="C32" s="15">
        <v>22512</v>
      </c>
      <c r="D32" s="16">
        <v>20028</v>
      </c>
      <c r="E32" s="39">
        <v>8.0628019323671491</v>
      </c>
      <c r="F32" s="15">
        <v>35010</v>
      </c>
      <c r="G32" s="16">
        <v>28736</v>
      </c>
      <c r="H32" s="39">
        <v>4.5801721389862928</v>
      </c>
      <c r="K32" s="15">
        <v>-175030</v>
      </c>
      <c r="L32" s="39">
        <v>-0.88603942452744222</v>
      </c>
      <c r="M32" s="16">
        <v>-179913</v>
      </c>
      <c r="N32" s="39">
        <v>-0.83710445136165046</v>
      </c>
    </row>
    <row r="33" spans="2:14" s="9" customFormat="1" ht="13.5" x14ac:dyDescent="0.3">
      <c r="B33" s="14" t="s">
        <v>30</v>
      </c>
      <c r="C33" s="15">
        <v>9875</v>
      </c>
      <c r="D33" s="16">
        <v>792</v>
      </c>
      <c r="E33" s="39">
        <v>8.7195860398546737E-2</v>
      </c>
      <c r="F33" s="15">
        <v>30845</v>
      </c>
      <c r="G33" s="16">
        <v>-2235</v>
      </c>
      <c r="H33" s="39">
        <v>-6.7563482466747274E-2</v>
      </c>
      <c r="K33" s="15">
        <v>375</v>
      </c>
      <c r="L33" s="39">
        <v>3.9473684210526314E-2</v>
      </c>
      <c r="M33" s="16">
        <v>202</v>
      </c>
      <c r="N33" s="39">
        <v>6.5920438599353847E-3</v>
      </c>
    </row>
    <row r="34" spans="2:14" s="9" customFormat="1" ht="13.5" x14ac:dyDescent="0.3">
      <c r="B34" s="14" t="s">
        <v>66</v>
      </c>
      <c r="C34" s="15">
        <v>16543</v>
      </c>
      <c r="D34" s="16">
        <v>6879</v>
      </c>
      <c r="E34" s="39">
        <v>0.71181705298013243</v>
      </c>
      <c r="F34" s="15">
        <v>30549</v>
      </c>
      <c r="G34" s="16">
        <v>7978</v>
      </c>
      <c r="H34" s="39">
        <v>0.35346240751406671</v>
      </c>
      <c r="K34" s="15">
        <v>2681</v>
      </c>
      <c r="L34" s="39">
        <v>0.19340643485788486</v>
      </c>
      <c r="M34" s="16">
        <v>6280</v>
      </c>
      <c r="N34" s="39">
        <v>0.25876632741357286</v>
      </c>
    </row>
    <row r="35" spans="2:14" s="9" customFormat="1" ht="13.5" x14ac:dyDescent="0.3">
      <c r="B35" s="14" t="s">
        <v>42</v>
      </c>
      <c r="C35" s="15">
        <v>12210</v>
      </c>
      <c r="D35" s="16">
        <v>3590</v>
      </c>
      <c r="E35" s="39">
        <v>0.41647331786542924</v>
      </c>
      <c r="F35" s="15">
        <v>30344</v>
      </c>
      <c r="G35" s="16">
        <v>8213</v>
      </c>
      <c r="H35" s="39">
        <v>0.3711083999819258</v>
      </c>
      <c r="K35" s="15">
        <v>-698</v>
      </c>
      <c r="L35" s="39">
        <v>-5.4074992252866438E-2</v>
      </c>
      <c r="M35" s="16">
        <v>-274</v>
      </c>
      <c r="N35" s="39">
        <v>-8.948984257626233E-3</v>
      </c>
    </row>
    <row r="36" spans="2:14" s="9" customFormat="1" ht="13.5" x14ac:dyDescent="0.3">
      <c r="B36" s="14" t="s">
        <v>29</v>
      </c>
      <c r="C36" s="15">
        <v>5454</v>
      </c>
      <c r="D36" s="16">
        <v>343</v>
      </c>
      <c r="E36" s="39">
        <v>6.7110154568577579E-2</v>
      </c>
      <c r="F36" s="15">
        <v>24269</v>
      </c>
      <c r="G36" s="16">
        <v>-328</v>
      </c>
      <c r="H36" s="39">
        <v>-1.3334959547912348E-2</v>
      </c>
      <c r="K36" s="15">
        <v>973</v>
      </c>
      <c r="L36" s="39">
        <v>0.2171390314661906</v>
      </c>
      <c r="M36" s="16">
        <v>9762</v>
      </c>
      <c r="N36" s="39">
        <v>0.67291652305783412</v>
      </c>
    </row>
    <row r="37" spans="2:14" s="9" customFormat="1" ht="13.5" x14ac:dyDescent="0.3">
      <c r="B37" s="14" t="s">
        <v>43</v>
      </c>
      <c r="C37" s="15">
        <v>13031</v>
      </c>
      <c r="D37" s="16">
        <v>4101</v>
      </c>
      <c r="E37" s="39">
        <v>0.45923852183650615</v>
      </c>
      <c r="F37" s="15">
        <v>24261</v>
      </c>
      <c r="G37" s="16">
        <v>7415</v>
      </c>
      <c r="H37" s="39">
        <v>0.44016383711266771</v>
      </c>
      <c r="K37" s="15">
        <v>-3831</v>
      </c>
      <c r="L37" s="39">
        <v>-0.22719724825050408</v>
      </c>
      <c r="M37" s="16">
        <v>-2067</v>
      </c>
      <c r="N37" s="39">
        <v>-7.8509571558796717E-2</v>
      </c>
    </row>
    <row r="38" spans="2:14" s="9" customFormat="1" ht="13.5" x14ac:dyDescent="0.3">
      <c r="B38" s="14" t="s">
        <v>18</v>
      </c>
      <c r="C38" s="15">
        <v>9911</v>
      </c>
      <c r="D38" s="16">
        <v>2577</v>
      </c>
      <c r="E38" s="39">
        <v>0.35137714753204252</v>
      </c>
      <c r="F38" s="15">
        <v>23149</v>
      </c>
      <c r="G38" s="16">
        <v>2483</v>
      </c>
      <c r="H38" s="39">
        <v>0.1201490370657118</v>
      </c>
      <c r="K38" s="15">
        <v>917</v>
      </c>
      <c r="L38" s="39">
        <v>0.10195686012897487</v>
      </c>
      <c r="M38" s="16">
        <v>-1698</v>
      </c>
      <c r="N38" s="39">
        <v>-6.8338229967400493E-2</v>
      </c>
    </row>
    <row r="39" spans="2:14" s="9" customFormat="1" ht="13.5" x14ac:dyDescent="0.3">
      <c r="B39" s="14" t="s">
        <v>67</v>
      </c>
      <c r="C39" s="15">
        <v>5495</v>
      </c>
      <c r="D39" s="16">
        <v>235</v>
      </c>
      <c r="E39" s="39">
        <v>4.467680608365019E-2</v>
      </c>
      <c r="F39" s="15">
        <v>21673</v>
      </c>
      <c r="G39" s="16">
        <v>-646</v>
      </c>
      <c r="H39" s="39">
        <v>-2.8943949101662262E-2</v>
      </c>
      <c r="K39" s="15">
        <v>-814</v>
      </c>
      <c r="L39" s="39">
        <v>-0.12902203201775242</v>
      </c>
      <c r="M39" s="16">
        <v>-8901</v>
      </c>
      <c r="N39" s="39">
        <v>-0.29112971806109766</v>
      </c>
    </row>
    <row r="40" spans="2:14" s="9" customFormat="1" ht="13.5" x14ac:dyDescent="0.3">
      <c r="B40" s="14" t="s">
        <v>33</v>
      </c>
      <c r="C40" s="15">
        <v>3305</v>
      </c>
      <c r="D40" s="16">
        <v>185</v>
      </c>
      <c r="E40" s="39">
        <v>5.9294871794871792E-2</v>
      </c>
      <c r="F40" s="15">
        <v>19371</v>
      </c>
      <c r="G40" s="16">
        <v>-7738</v>
      </c>
      <c r="H40" s="39">
        <v>-0.28544025969235309</v>
      </c>
      <c r="K40" s="15">
        <v>336</v>
      </c>
      <c r="L40" s="39">
        <v>0.11316941731222634</v>
      </c>
      <c r="M40" s="16">
        <v>5158</v>
      </c>
      <c r="N40" s="39">
        <v>0.36290719763596707</v>
      </c>
    </row>
    <row r="41" spans="2:14" s="9" customFormat="1" ht="13.5" x14ac:dyDescent="0.3">
      <c r="B41" s="14" t="s">
        <v>25</v>
      </c>
      <c r="C41" s="15">
        <v>5350</v>
      </c>
      <c r="D41" s="16">
        <v>866</v>
      </c>
      <c r="E41" s="39">
        <v>0.19313113291703835</v>
      </c>
      <c r="F41" s="15">
        <v>13823</v>
      </c>
      <c r="G41" s="16">
        <v>1218</v>
      </c>
      <c r="H41" s="39">
        <v>9.6628322094406985E-2</v>
      </c>
      <c r="K41" s="15">
        <v>1774</v>
      </c>
      <c r="L41" s="39">
        <v>0.49608501118568232</v>
      </c>
      <c r="M41" s="16">
        <v>4123</v>
      </c>
      <c r="N41" s="39">
        <v>0.42505154639175258</v>
      </c>
    </row>
    <row r="42" spans="2:14" s="9" customFormat="1" ht="13.5" x14ac:dyDescent="0.3">
      <c r="B42" s="14" t="s">
        <v>68</v>
      </c>
      <c r="C42" s="15">
        <v>2530</v>
      </c>
      <c r="D42" s="16">
        <v>587</v>
      </c>
      <c r="E42" s="39">
        <v>0.30211013896037053</v>
      </c>
      <c r="F42" s="15">
        <v>13449</v>
      </c>
      <c r="G42" s="16">
        <v>2197</v>
      </c>
      <c r="H42" s="39">
        <v>0.19525417703519374</v>
      </c>
      <c r="K42" s="15">
        <v>263</v>
      </c>
      <c r="L42" s="39">
        <v>0.11601235112483459</v>
      </c>
      <c r="M42" s="16">
        <v>5015</v>
      </c>
      <c r="N42" s="39">
        <v>0.59461702632202984</v>
      </c>
    </row>
    <row r="43" spans="2:14" s="9" customFormat="1" ht="13.5" x14ac:dyDescent="0.3">
      <c r="B43" s="14" t="s">
        <v>45</v>
      </c>
      <c r="C43" s="15">
        <v>2832</v>
      </c>
      <c r="D43" s="16">
        <v>41</v>
      </c>
      <c r="E43" s="39">
        <v>1.46900752418488E-2</v>
      </c>
      <c r="F43" s="15">
        <v>12533</v>
      </c>
      <c r="G43" s="16">
        <v>1563</v>
      </c>
      <c r="H43" s="39">
        <v>0.14247948951686418</v>
      </c>
      <c r="K43" s="15">
        <v>380</v>
      </c>
      <c r="L43" s="39">
        <v>0.15497553017944535</v>
      </c>
      <c r="M43" s="16">
        <v>2231</v>
      </c>
      <c r="N43" s="39">
        <v>0.21655989128324596</v>
      </c>
    </row>
    <row r="44" spans="2:14" s="9" customFormat="1" ht="13.5" x14ac:dyDescent="0.3">
      <c r="B44" s="14" t="s">
        <v>36</v>
      </c>
      <c r="C44" s="15">
        <v>4361</v>
      </c>
      <c r="D44" s="16">
        <v>638</v>
      </c>
      <c r="E44" s="39">
        <v>0.17136717700778942</v>
      </c>
      <c r="F44" s="15">
        <v>12505</v>
      </c>
      <c r="G44" s="16">
        <v>1244</v>
      </c>
      <c r="H44" s="39">
        <v>0.11046976289849925</v>
      </c>
      <c r="K44" s="15">
        <v>478</v>
      </c>
      <c r="L44" s="39">
        <v>0.12310069533865568</v>
      </c>
      <c r="M44" s="16">
        <v>932</v>
      </c>
      <c r="N44" s="39">
        <v>8.0532273394971057E-2</v>
      </c>
    </row>
    <row r="45" spans="2:14" s="9" customFormat="1" ht="13.5" x14ac:dyDescent="0.3">
      <c r="B45" s="14" t="s">
        <v>53</v>
      </c>
      <c r="C45" s="15">
        <v>7129</v>
      </c>
      <c r="D45" s="16">
        <v>4765</v>
      </c>
      <c r="E45" s="39">
        <v>2.0156514382402708</v>
      </c>
      <c r="F45" s="15">
        <v>11578</v>
      </c>
      <c r="G45" s="16">
        <v>7087</v>
      </c>
      <c r="H45" s="39">
        <v>1.578044978846582</v>
      </c>
      <c r="K45" s="15">
        <v>-1248</v>
      </c>
      <c r="L45" s="39">
        <v>-0.14897934821535155</v>
      </c>
      <c r="M45" s="16">
        <v>-852</v>
      </c>
      <c r="N45" s="39">
        <v>-6.8543845534995984E-2</v>
      </c>
    </row>
    <row r="46" spans="2:14" s="9" customFormat="1" ht="13.5" x14ac:dyDescent="0.3">
      <c r="B46" s="14" t="s">
        <v>39</v>
      </c>
      <c r="C46" s="15">
        <v>3120</v>
      </c>
      <c r="D46" s="16">
        <v>-298</v>
      </c>
      <c r="E46" s="39">
        <v>-8.7185488589818602E-2</v>
      </c>
      <c r="F46" s="15">
        <v>10202</v>
      </c>
      <c r="G46" s="16">
        <v>668</v>
      </c>
      <c r="H46" s="39">
        <v>7.0065030417453322E-2</v>
      </c>
      <c r="K46" s="15">
        <v>-218</v>
      </c>
      <c r="L46" s="39">
        <v>-6.5308568004793288E-2</v>
      </c>
      <c r="M46" s="16">
        <v>800</v>
      </c>
      <c r="N46" s="39">
        <v>8.5088279089555408E-2</v>
      </c>
    </row>
    <row r="47" spans="2:14" s="9" customFormat="1" ht="13.5" x14ac:dyDescent="0.3">
      <c r="B47" s="14" t="s">
        <v>44</v>
      </c>
      <c r="C47" s="15">
        <v>5186</v>
      </c>
      <c r="D47" s="16">
        <v>1245</v>
      </c>
      <c r="E47" s="39">
        <v>0.31590966759705658</v>
      </c>
      <c r="F47" s="15">
        <v>9833</v>
      </c>
      <c r="G47" s="16">
        <v>1355</v>
      </c>
      <c r="H47" s="39">
        <v>0.15982543052606746</v>
      </c>
      <c r="K47" s="15">
        <v>-826</v>
      </c>
      <c r="L47" s="39">
        <v>-0.13739188290086493</v>
      </c>
      <c r="M47" s="16">
        <v>-1115</v>
      </c>
      <c r="N47" s="39">
        <v>-0.10184508586043113</v>
      </c>
    </row>
    <row r="48" spans="2:14" s="9" customFormat="1" ht="13.5" x14ac:dyDescent="0.3">
      <c r="B48" s="14" t="s">
        <v>46</v>
      </c>
      <c r="C48" s="15">
        <v>3695</v>
      </c>
      <c r="D48" s="16">
        <v>2371</v>
      </c>
      <c r="E48" s="39">
        <v>1.790785498489426</v>
      </c>
      <c r="F48" s="15">
        <v>9205</v>
      </c>
      <c r="G48" s="16">
        <v>4983</v>
      </c>
      <c r="H48" s="39">
        <v>1.1802463287541449</v>
      </c>
      <c r="K48" s="15">
        <v>-6748</v>
      </c>
      <c r="L48" s="39">
        <v>-0.64617447093747005</v>
      </c>
      <c r="M48" s="16">
        <v>-13064</v>
      </c>
      <c r="N48" s="39">
        <v>-0.58664511203915759</v>
      </c>
    </row>
    <row r="49" spans="1:14" s="9" customFormat="1" ht="13.5" x14ac:dyDescent="0.3">
      <c r="B49" s="14" t="s">
        <v>32</v>
      </c>
      <c r="C49" s="15">
        <v>3369</v>
      </c>
      <c r="D49" s="16">
        <v>517</v>
      </c>
      <c r="E49" s="39">
        <v>0.18127629733520337</v>
      </c>
      <c r="F49" s="15">
        <v>8638</v>
      </c>
      <c r="G49" s="16">
        <v>235</v>
      </c>
      <c r="H49" s="39">
        <v>2.796620254670951E-2</v>
      </c>
      <c r="K49" s="15">
        <v>998</v>
      </c>
      <c r="L49" s="39">
        <v>0.42091944327288067</v>
      </c>
      <c r="M49" s="16">
        <v>1966</v>
      </c>
      <c r="N49" s="39">
        <v>0.29466426858513189</v>
      </c>
    </row>
    <row r="50" spans="1:14" s="9" customFormat="1" ht="13.5" x14ac:dyDescent="0.3">
      <c r="B50" s="14" t="s">
        <v>34</v>
      </c>
      <c r="C50" s="15">
        <v>3061</v>
      </c>
      <c r="D50" s="16">
        <v>525</v>
      </c>
      <c r="E50" s="39">
        <v>0.20701892744479494</v>
      </c>
      <c r="F50" s="15">
        <v>8133</v>
      </c>
      <c r="G50" s="16">
        <v>1123</v>
      </c>
      <c r="H50" s="39">
        <v>0.1601997146932953</v>
      </c>
      <c r="K50" s="15">
        <v>959</v>
      </c>
      <c r="L50" s="39">
        <v>0.45623215984776405</v>
      </c>
      <c r="M50" s="16">
        <v>2015</v>
      </c>
      <c r="N50" s="39">
        <v>0.32935599869238313</v>
      </c>
    </row>
    <row r="51" spans="1:14" s="9" customFormat="1" ht="13.5" x14ac:dyDescent="0.3">
      <c r="B51" s="14" t="s">
        <v>40</v>
      </c>
      <c r="C51" s="15">
        <v>3354</v>
      </c>
      <c r="D51" s="16">
        <v>750</v>
      </c>
      <c r="E51" s="39">
        <v>0.28801843317972348</v>
      </c>
      <c r="F51" s="15">
        <v>8001</v>
      </c>
      <c r="G51" s="16">
        <v>-1038</v>
      </c>
      <c r="H51" s="39">
        <v>-0.11483571191503485</v>
      </c>
      <c r="K51" s="15">
        <v>176</v>
      </c>
      <c r="L51" s="39">
        <v>5.538074260541221E-2</v>
      </c>
      <c r="M51" s="16">
        <v>-6043</v>
      </c>
      <c r="N51" s="39">
        <v>-0.43029051552264314</v>
      </c>
    </row>
    <row r="52" spans="1:14" s="9" customFormat="1" ht="13.5" x14ac:dyDescent="0.3">
      <c r="B52" s="14" t="s">
        <v>49</v>
      </c>
      <c r="C52" s="15">
        <v>3400</v>
      </c>
      <c r="D52" s="16">
        <v>1206</v>
      </c>
      <c r="E52" s="39">
        <v>0.54968094804010936</v>
      </c>
      <c r="F52" s="15">
        <v>7959</v>
      </c>
      <c r="G52" s="16">
        <v>1920</v>
      </c>
      <c r="H52" s="39">
        <v>0.31793343268753105</v>
      </c>
      <c r="K52" s="15">
        <v>-1891</v>
      </c>
      <c r="L52" s="39">
        <v>-0.35739935739935741</v>
      </c>
      <c r="M52" s="16">
        <v>-60</v>
      </c>
      <c r="N52" s="39">
        <v>-7.4822297044519264E-3</v>
      </c>
    </row>
    <row r="53" spans="1:14" s="9" customFormat="1" ht="13.5" x14ac:dyDescent="0.3">
      <c r="B53" s="14" t="s">
        <v>55</v>
      </c>
      <c r="C53" s="15">
        <v>4658</v>
      </c>
      <c r="D53" s="16">
        <v>4158</v>
      </c>
      <c r="E53" s="39">
        <v>8.3160000000000007</v>
      </c>
      <c r="F53" s="15">
        <v>7267</v>
      </c>
      <c r="G53" s="16">
        <v>6312</v>
      </c>
      <c r="H53" s="39">
        <v>6.6094240837696336</v>
      </c>
      <c r="K53" s="15">
        <v>350</v>
      </c>
      <c r="L53" s="39">
        <v>8.1244196843082636E-2</v>
      </c>
      <c r="M53" s="16">
        <v>834</v>
      </c>
      <c r="N53" s="39">
        <v>0.1296440230063734</v>
      </c>
    </row>
    <row r="54" spans="1:14" s="9" customFormat="1" ht="13.5" x14ac:dyDescent="0.3">
      <c r="B54" s="22" t="s">
        <v>28</v>
      </c>
      <c r="C54" s="15">
        <v>2355</v>
      </c>
      <c r="D54" s="24">
        <v>-222</v>
      </c>
      <c r="E54" s="39">
        <v>-8.6146682188591381E-2</v>
      </c>
      <c r="F54" s="15">
        <v>6841</v>
      </c>
      <c r="G54" s="24">
        <v>-2395</v>
      </c>
      <c r="H54" s="39">
        <v>-0.25931139021221306</v>
      </c>
      <c r="K54" s="33">
        <v>-15831</v>
      </c>
      <c r="L54" s="39">
        <v>-0.87050478389970309</v>
      </c>
      <c r="M54" s="24">
        <v>-49734</v>
      </c>
      <c r="N54" s="39">
        <v>-0.8790808661069377</v>
      </c>
    </row>
    <row r="55" spans="1:14" s="9" customFormat="1" ht="13.5" x14ac:dyDescent="0.3">
      <c r="B55" s="14" t="s">
        <v>52</v>
      </c>
      <c r="C55" s="15">
        <v>3100</v>
      </c>
      <c r="D55" s="16">
        <v>1936</v>
      </c>
      <c r="E55" s="39">
        <v>1.6632302405498283</v>
      </c>
      <c r="F55" s="15">
        <v>6405</v>
      </c>
      <c r="G55" s="16">
        <v>3776</v>
      </c>
      <c r="H55" s="39">
        <v>1.4362875618105744</v>
      </c>
      <c r="K55" s="15">
        <v>-104</v>
      </c>
      <c r="L55" s="39">
        <v>-3.2459425717852687E-2</v>
      </c>
      <c r="M55" s="16">
        <v>-234</v>
      </c>
      <c r="N55" s="39">
        <v>-3.5246272028920021E-2</v>
      </c>
    </row>
    <row r="56" spans="1:14" s="9" customFormat="1" ht="13.5" x14ac:dyDescent="0.3">
      <c r="B56" s="14" t="s">
        <v>41</v>
      </c>
      <c r="C56" s="15">
        <v>2207</v>
      </c>
      <c r="D56" s="16">
        <v>516</v>
      </c>
      <c r="E56" s="39">
        <v>0.30514488468361917</v>
      </c>
      <c r="F56" s="15">
        <v>5676</v>
      </c>
      <c r="G56" s="16">
        <v>174</v>
      </c>
      <c r="H56" s="39">
        <v>3.162486368593239E-2</v>
      </c>
      <c r="K56" s="15">
        <v>-68</v>
      </c>
      <c r="L56" s="39">
        <v>-2.989010989010989E-2</v>
      </c>
      <c r="M56" s="16">
        <v>-1082</v>
      </c>
      <c r="N56" s="39">
        <v>-0.16010654039656702</v>
      </c>
    </row>
    <row r="57" spans="1:14" s="9" customFormat="1" ht="13.5" x14ac:dyDescent="0.3">
      <c r="B57" s="14" t="s">
        <v>50</v>
      </c>
      <c r="C57" s="15">
        <v>1249</v>
      </c>
      <c r="D57" s="16">
        <v>222</v>
      </c>
      <c r="E57" s="39">
        <v>0.21616358325219084</v>
      </c>
      <c r="F57" s="15">
        <v>5547</v>
      </c>
      <c r="G57" s="16">
        <v>1780</v>
      </c>
      <c r="H57" s="39">
        <v>0.47252455534908416</v>
      </c>
      <c r="K57" s="15">
        <v>374</v>
      </c>
      <c r="L57" s="39">
        <v>0.42742857142857144</v>
      </c>
      <c r="M57" s="16">
        <v>1714</v>
      </c>
      <c r="N57" s="39">
        <v>0.44716931907122359</v>
      </c>
    </row>
    <row r="58" spans="1:14" s="9" customFormat="1" ht="13.5" x14ac:dyDescent="0.3">
      <c r="B58" s="14" t="s">
        <v>35</v>
      </c>
      <c r="C58" s="15">
        <v>1173</v>
      </c>
      <c r="D58" s="16">
        <v>72</v>
      </c>
      <c r="E58" s="39">
        <v>6.5395095367847406E-2</v>
      </c>
      <c r="F58" s="15">
        <v>4212</v>
      </c>
      <c r="G58" s="16">
        <v>349</v>
      </c>
      <c r="H58" s="39">
        <v>9.034429200103547E-2</v>
      </c>
      <c r="K58" s="15">
        <v>-219</v>
      </c>
      <c r="L58" s="39">
        <v>-0.15732758620689655</v>
      </c>
      <c r="M58" s="16">
        <v>-350</v>
      </c>
      <c r="N58" s="39">
        <v>-7.672073651907059E-2</v>
      </c>
    </row>
    <row r="59" spans="1:14" s="9" customFormat="1" ht="13.5" x14ac:dyDescent="0.3">
      <c r="B59" s="14" t="s">
        <v>47</v>
      </c>
      <c r="C59" s="15">
        <v>777</v>
      </c>
      <c r="D59" s="16">
        <v>84</v>
      </c>
      <c r="E59" s="39">
        <v>0.12121212121212122</v>
      </c>
      <c r="F59" s="15">
        <v>3128</v>
      </c>
      <c r="G59" s="16">
        <v>186</v>
      </c>
      <c r="H59" s="39">
        <v>6.3222297756628146E-2</v>
      </c>
      <c r="K59" s="15">
        <v>266</v>
      </c>
      <c r="L59" s="39">
        <v>0.52054794520547942</v>
      </c>
      <c r="M59" s="16">
        <v>1087</v>
      </c>
      <c r="N59" s="39">
        <v>0.5325820676139148</v>
      </c>
    </row>
    <row r="60" spans="1:14" s="9" customFormat="1" ht="13.5" x14ac:dyDescent="0.3">
      <c r="B60" s="14" t="s">
        <v>51</v>
      </c>
      <c r="C60" s="15">
        <v>1136</v>
      </c>
      <c r="D60" s="16">
        <v>-199</v>
      </c>
      <c r="E60" s="39">
        <v>-0.14906367041198501</v>
      </c>
      <c r="F60" s="15">
        <v>3083</v>
      </c>
      <c r="G60" s="16">
        <v>-13</v>
      </c>
      <c r="H60" s="39">
        <v>-4.1989664082687341E-3</v>
      </c>
      <c r="K60" s="15">
        <v>-1188</v>
      </c>
      <c r="L60" s="39">
        <v>-0.51118760757314974</v>
      </c>
      <c r="M60" s="16">
        <v>-1945</v>
      </c>
      <c r="N60" s="39">
        <v>-0.38683373110580749</v>
      </c>
    </row>
    <row r="61" spans="1:14" s="9" customFormat="1" thickBot="1" x14ac:dyDescent="0.35">
      <c r="A61" s="35"/>
      <c r="B61" s="14"/>
      <c r="C61" s="15"/>
      <c r="D61" s="16"/>
      <c r="E61" s="40"/>
      <c r="F61" s="15"/>
      <c r="G61" s="16"/>
      <c r="H61" s="40"/>
      <c r="K61" s="15"/>
      <c r="L61" s="40"/>
      <c r="M61" s="16"/>
      <c r="N61" s="40"/>
    </row>
    <row r="62" spans="1:14" s="9" customFormat="1" ht="13.5" x14ac:dyDescent="0.3">
      <c r="B62" s="10" t="s">
        <v>69</v>
      </c>
      <c r="C62" s="34">
        <v>5440197</v>
      </c>
      <c r="D62" s="12">
        <v>283694</v>
      </c>
      <c r="E62" s="41">
        <v>5.5016742936055692E-2</v>
      </c>
      <c r="F62" s="34">
        <v>20469576</v>
      </c>
      <c r="G62" s="12">
        <v>348751</v>
      </c>
      <c r="H62" s="41">
        <v>1.7332837992477944E-2</v>
      </c>
      <c r="K62" s="11">
        <v>125662</v>
      </c>
      <c r="L62" s="41">
        <v>2.3644966116508782E-2</v>
      </c>
      <c r="M62" s="12">
        <v>629118</v>
      </c>
      <c r="N62" s="41">
        <v>3.1708844624453732E-2</v>
      </c>
    </row>
    <row r="63" spans="1:14" s="9" customFormat="1" ht="13.5" x14ac:dyDescent="0.3">
      <c r="B63" s="14" t="s">
        <v>70</v>
      </c>
      <c r="C63" s="26">
        <v>894870</v>
      </c>
      <c r="D63" s="16">
        <v>20856</v>
      </c>
      <c r="E63" s="40">
        <v>2.3862317994906259E-2</v>
      </c>
      <c r="F63" s="26">
        <v>2307632</v>
      </c>
      <c r="G63" s="16">
        <v>-19807</v>
      </c>
      <c r="H63" s="40">
        <v>-8.5102122977229484E-3</v>
      </c>
      <c r="K63" s="15">
        <v>10327</v>
      </c>
      <c r="L63" s="40">
        <v>1.1674955315908894E-2</v>
      </c>
      <c r="M63" s="16">
        <v>-15020</v>
      </c>
      <c r="N63" s="40">
        <v>-6.4667457716437934E-3</v>
      </c>
    </row>
    <row r="64" spans="1:14" s="9" customFormat="1" thickBot="1" x14ac:dyDescent="0.35">
      <c r="B64" s="18" t="s">
        <v>71</v>
      </c>
      <c r="C64" s="27">
        <v>6335067</v>
      </c>
      <c r="D64" s="20">
        <v>304550</v>
      </c>
      <c r="E64" s="42">
        <v>5.0501474417533353E-2</v>
      </c>
      <c r="F64" s="27">
        <v>22777208</v>
      </c>
      <c r="G64" s="20">
        <v>328944</v>
      </c>
      <c r="H64" s="42">
        <v>1.4653427097970694E-2</v>
      </c>
      <c r="K64" s="19">
        <v>135989</v>
      </c>
      <c r="L64" s="42">
        <v>2.1936971917436755E-2</v>
      </c>
      <c r="M64" s="20">
        <v>614098</v>
      </c>
      <c r="N64" s="42">
        <v>2.7708114971229218E-2</v>
      </c>
    </row>
    <row r="65" spans="2:3" s="9" customFormat="1" ht="13.5" x14ac:dyDescent="0.3"/>
    <row r="66" spans="2:3" s="9" customFormat="1" ht="13.5" x14ac:dyDescent="0.3">
      <c r="B66" s="9" t="s">
        <v>8</v>
      </c>
      <c r="C66" s="28"/>
    </row>
    <row r="67" spans="2:3" s="9" customFormat="1" ht="13.5" x14ac:dyDescent="0.3">
      <c r="B67" s="9" t="s">
        <v>7</v>
      </c>
      <c r="C67" s="28"/>
    </row>
    <row r="68" spans="2:3" s="9" customFormat="1" ht="13.5" x14ac:dyDescent="0.3"/>
    <row r="69" spans="2:3" s="9" customFormat="1" ht="13.5" x14ac:dyDescent="0.3"/>
    <row r="70" spans="2:3" s="9" customFormat="1" ht="13.5" x14ac:dyDescent="0.3"/>
    <row r="71" spans="2:3" s="9" customFormat="1" ht="13.5" x14ac:dyDescent="0.3"/>
    <row r="72" spans="2:3" s="9" customFormat="1" ht="13.5" x14ac:dyDescent="0.3"/>
    <row r="73" spans="2:3" s="9" customFormat="1" ht="13.5" x14ac:dyDescent="0.3"/>
    <row r="74" spans="2:3" s="9" customFormat="1" ht="13.5" x14ac:dyDescent="0.3"/>
  </sheetData>
  <mergeCells count="6">
    <mergeCell ref="K4:N4"/>
    <mergeCell ref="D4:E4"/>
    <mergeCell ref="G4:H4"/>
    <mergeCell ref="B4:B5"/>
    <mergeCell ref="C4:C5"/>
    <mergeCell ref="F4:F5"/>
  </mergeCells>
  <phoneticPr fontId="0" type="noConversion"/>
  <conditionalFormatting sqref="H6:H64">
    <cfRule type="cellIs" dxfId="3" priority="4" operator="lessThan">
      <formula>0</formula>
    </cfRule>
  </conditionalFormatting>
  <conditionalFormatting sqref="E6:E64">
    <cfRule type="cellIs" dxfId="2" priority="3" operator="lessThan">
      <formula>0</formula>
    </cfRule>
  </conditionalFormatting>
  <conditionalFormatting sqref="L6:L64">
    <cfRule type="cellIs" dxfId="1" priority="2" operator="lessThan">
      <formula>0</formula>
    </cfRule>
  </conditionalFormatting>
  <conditionalFormatting sqref="N6:N64">
    <cfRule type="cellIs" dxfId="0" priority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7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H66"/>
  <sheetViews>
    <sheetView topLeftCell="A34" workbookViewId="0">
      <selection activeCell="E48" sqref="E48"/>
    </sheetView>
  </sheetViews>
  <sheetFormatPr baseColWidth="10" defaultColWidth="11.453125" defaultRowHeight="16.5" x14ac:dyDescent="0.55000000000000004"/>
  <cols>
    <col min="1" max="1" width="2.54296875" style="3" customWidth="1"/>
    <col min="2" max="2" width="25.54296875" style="3" customWidth="1"/>
    <col min="3" max="3" width="12.54296875" style="3" customWidth="1"/>
    <col min="4" max="4" width="16.08984375" style="3" customWidth="1"/>
    <col min="5" max="5" width="14.6328125" style="3" customWidth="1"/>
    <col min="6" max="6" width="17" style="3" customWidth="1"/>
    <col min="7" max="7" width="15.36328125" style="3" customWidth="1"/>
    <col min="8" max="8" width="15.6328125" style="3" customWidth="1"/>
    <col min="9" max="16384" width="11.453125" style="3"/>
  </cols>
  <sheetData>
    <row r="1" spans="2:8" ht="19.5" x14ac:dyDescent="0.55000000000000004">
      <c r="B1" s="6"/>
      <c r="C1" s="2"/>
      <c r="D1" s="2"/>
      <c r="E1" s="2"/>
      <c r="F1" s="2"/>
      <c r="G1" s="2"/>
      <c r="H1" s="2"/>
    </row>
    <row r="2" spans="2:8" ht="19.5" x14ac:dyDescent="0.55000000000000004">
      <c r="B2" s="6"/>
      <c r="C2" s="2"/>
      <c r="D2" s="2"/>
      <c r="E2" s="2"/>
      <c r="F2" s="2"/>
      <c r="G2" s="2"/>
      <c r="H2" s="2"/>
    </row>
    <row r="3" spans="2:8" ht="17" thickBot="1" x14ac:dyDescent="0.6">
      <c r="B3" s="2"/>
      <c r="C3" s="2"/>
      <c r="D3" s="2"/>
      <c r="E3" s="2"/>
      <c r="F3" s="2"/>
      <c r="G3" s="2"/>
      <c r="H3" s="2"/>
    </row>
    <row r="4" spans="2:8" s="4" customFormat="1" ht="16" x14ac:dyDescent="0.55000000000000004">
      <c r="B4" s="48" t="s">
        <v>1</v>
      </c>
      <c r="C4" s="50" t="s">
        <v>2</v>
      </c>
      <c r="D4" s="46" t="s">
        <v>3</v>
      </c>
      <c r="E4" s="47"/>
      <c r="F4" s="50" t="s">
        <v>4</v>
      </c>
      <c r="G4" s="46" t="s">
        <v>3</v>
      </c>
      <c r="H4" s="47"/>
    </row>
    <row r="5" spans="2:8" s="4" customFormat="1" thickBot="1" x14ac:dyDescent="0.6">
      <c r="B5" s="49"/>
      <c r="C5" s="52"/>
      <c r="D5" s="30" t="s">
        <v>5</v>
      </c>
      <c r="E5" s="31" t="s">
        <v>6</v>
      </c>
      <c r="F5" s="52"/>
      <c r="G5" s="30" t="s">
        <v>5</v>
      </c>
      <c r="H5" s="31" t="s">
        <v>6</v>
      </c>
    </row>
    <row r="6" spans="2:8" s="4" customFormat="1" ht="16" x14ac:dyDescent="0.55000000000000004">
      <c r="B6" s="10"/>
      <c r="C6" s="11"/>
      <c r="D6" s="12"/>
      <c r="E6" s="13"/>
      <c r="F6" s="11"/>
      <c r="G6" s="12"/>
      <c r="H6" s="13"/>
    </row>
    <row r="7" spans="2:8" s="4" customFormat="1" ht="16" x14ac:dyDescent="0.55000000000000004">
      <c r="B7" s="14"/>
      <c r="C7" s="15"/>
      <c r="D7" s="16"/>
      <c r="E7" s="17"/>
      <c r="F7" s="15"/>
      <c r="G7" s="16"/>
      <c r="H7" s="17"/>
    </row>
    <row r="8" spans="2:8" s="4" customFormat="1" ht="16" x14ac:dyDescent="0.55000000000000004">
      <c r="B8" s="14"/>
      <c r="C8" s="15"/>
      <c r="D8" s="16"/>
      <c r="E8" s="17"/>
      <c r="F8" s="15"/>
      <c r="G8" s="16"/>
      <c r="H8" s="17"/>
    </row>
    <row r="9" spans="2:8" s="4" customFormat="1" ht="16" x14ac:dyDescent="0.55000000000000004">
      <c r="B9" s="14"/>
      <c r="C9" s="15"/>
      <c r="D9" s="16"/>
      <c r="E9" s="17"/>
      <c r="F9" s="15"/>
      <c r="G9" s="16"/>
      <c r="H9" s="17"/>
    </row>
    <row r="10" spans="2:8" s="4" customFormat="1" ht="16" x14ac:dyDescent="0.55000000000000004">
      <c r="B10" s="14"/>
      <c r="C10" s="15"/>
      <c r="D10" s="16"/>
      <c r="E10" s="17"/>
      <c r="F10" s="15"/>
      <c r="G10" s="16"/>
      <c r="H10" s="17"/>
    </row>
    <row r="11" spans="2:8" s="4" customFormat="1" ht="16" x14ac:dyDescent="0.55000000000000004">
      <c r="B11" s="14"/>
      <c r="C11" s="15"/>
      <c r="D11" s="16"/>
      <c r="E11" s="17"/>
      <c r="F11" s="15"/>
      <c r="G11" s="16"/>
      <c r="H11" s="17"/>
    </row>
    <row r="12" spans="2:8" s="4" customFormat="1" ht="16" x14ac:dyDescent="0.55000000000000004">
      <c r="B12" s="14"/>
      <c r="C12" s="15"/>
      <c r="D12" s="16"/>
      <c r="E12" s="17"/>
      <c r="F12" s="15"/>
      <c r="G12" s="16"/>
      <c r="H12" s="17"/>
    </row>
    <row r="13" spans="2:8" s="4" customFormat="1" ht="16" x14ac:dyDescent="0.55000000000000004">
      <c r="B13" s="14"/>
      <c r="C13" s="15"/>
      <c r="D13" s="16"/>
      <c r="E13" s="17"/>
      <c r="F13" s="15"/>
      <c r="G13" s="16"/>
      <c r="H13" s="17"/>
    </row>
    <row r="14" spans="2:8" s="4" customFormat="1" ht="16" x14ac:dyDescent="0.55000000000000004">
      <c r="B14" s="14"/>
      <c r="C14" s="15"/>
      <c r="D14" s="16"/>
      <c r="E14" s="17"/>
      <c r="F14" s="15"/>
      <c r="G14" s="16"/>
      <c r="H14" s="17"/>
    </row>
    <row r="15" spans="2:8" s="4" customFormat="1" ht="16" x14ac:dyDescent="0.55000000000000004">
      <c r="B15" s="14"/>
      <c r="C15" s="15"/>
      <c r="D15" s="16"/>
      <c r="E15" s="17"/>
      <c r="F15" s="15"/>
      <c r="G15" s="16"/>
      <c r="H15" s="17"/>
    </row>
    <row r="16" spans="2:8" s="4" customFormat="1" ht="16" x14ac:dyDescent="0.55000000000000004">
      <c r="B16" s="14"/>
      <c r="C16" s="15"/>
      <c r="D16" s="16"/>
      <c r="E16" s="17"/>
      <c r="F16" s="15"/>
      <c r="G16" s="16"/>
      <c r="H16" s="17"/>
    </row>
    <row r="17" spans="2:8" s="4" customFormat="1" ht="16" x14ac:dyDescent="0.55000000000000004">
      <c r="B17" s="14"/>
      <c r="C17" s="15"/>
      <c r="D17" s="16"/>
      <c r="E17" s="17"/>
      <c r="F17" s="15"/>
      <c r="G17" s="16"/>
      <c r="H17" s="17"/>
    </row>
    <row r="18" spans="2:8" s="4" customFormat="1" ht="16" x14ac:dyDescent="0.55000000000000004">
      <c r="B18" s="14"/>
      <c r="C18" s="15"/>
      <c r="D18" s="16"/>
      <c r="E18" s="17"/>
      <c r="F18" s="15"/>
      <c r="G18" s="16"/>
      <c r="H18" s="17"/>
    </row>
    <row r="19" spans="2:8" s="4" customFormat="1" ht="16" x14ac:dyDescent="0.55000000000000004">
      <c r="B19" s="14"/>
      <c r="C19" s="15"/>
      <c r="D19" s="16"/>
      <c r="E19" s="17"/>
      <c r="F19" s="15"/>
      <c r="G19" s="16"/>
      <c r="H19" s="17"/>
    </row>
    <row r="20" spans="2:8" s="4" customFormat="1" ht="16" x14ac:dyDescent="0.55000000000000004">
      <c r="B20" s="14"/>
      <c r="C20" s="15"/>
      <c r="D20" s="16"/>
      <c r="E20" s="17"/>
      <c r="F20" s="15"/>
      <c r="G20" s="16"/>
      <c r="H20" s="17"/>
    </row>
    <row r="21" spans="2:8" s="4" customFormat="1" ht="16" x14ac:dyDescent="0.55000000000000004">
      <c r="B21" s="14"/>
      <c r="C21" s="15"/>
      <c r="D21" s="16"/>
      <c r="E21" s="17"/>
      <c r="F21" s="15"/>
      <c r="G21" s="16"/>
      <c r="H21" s="17"/>
    </row>
    <row r="22" spans="2:8" s="4" customFormat="1" ht="16" x14ac:dyDescent="0.55000000000000004">
      <c r="B22" s="14"/>
      <c r="C22" s="15"/>
      <c r="D22" s="16"/>
      <c r="E22" s="17"/>
      <c r="F22" s="15"/>
      <c r="G22" s="16"/>
      <c r="H22" s="17"/>
    </row>
    <row r="23" spans="2:8" s="4" customFormat="1" ht="16" x14ac:dyDescent="0.55000000000000004">
      <c r="B23" s="14"/>
      <c r="C23" s="15"/>
      <c r="D23" s="16"/>
      <c r="E23" s="17"/>
      <c r="F23" s="15"/>
      <c r="G23" s="16"/>
      <c r="H23" s="17"/>
    </row>
    <row r="24" spans="2:8" s="4" customFormat="1" ht="16" x14ac:dyDescent="0.55000000000000004">
      <c r="B24" s="14"/>
      <c r="C24" s="15"/>
      <c r="D24" s="16"/>
      <c r="E24" s="17"/>
      <c r="F24" s="15"/>
      <c r="G24" s="16"/>
      <c r="H24" s="17"/>
    </row>
    <row r="25" spans="2:8" s="4" customFormat="1" ht="16" x14ac:dyDescent="0.55000000000000004">
      <c r="B25" s="14"/>
      <c r="C25" s="15"/>
      <c r="D25" s="16"/>
      <c r="E25" s="17"/>
      <c r="F25" s="15"/>
      <c r="G25" s="16"/>
      <c r="H25" s="17"/>
    </row>
    <row r="26" spans="2:8" s="4" customFormat="1" ht="16" x14ac:dyDescent="0.55000000000000004">
      <c r="B26" s="14"/>
      <c r="C26" s="15"/>
      <c r="D26" s="16"/>
      <c r="E26" s="17"/>
      <c r="F26" s="15"/>
      <c r="G26" s="16"/>
      <c r="H26" s="17"/>
    </row>
    <row r="27" spans="2:8" s="4" customFormat="1" ht="16" x14ac:dyDescent="0.55000000000000004">
      <c r="B27" s="14"/>
      <c r="C27" s="15"/>
      <c r="D27" s="16"/>
      <c r="E27" s="17"/>
      <c r="F27" s="15"/>
      <c r="G27" s="16"/>
      <c r="H27" s="17"/>
    </row>
    <row r="28" spans="2:8" s="4" customFormat="1" ht="16" x14ac:dyDescent="0.55000000000000004">
      <c r="B28" s="14"/>
      <c r="C28" s="15"/>
      <c r="D28" s="16"/>
      <c r="E28" s="17"/>
      <c r="F28" s="15"/>
      <c r="G28" s="16"/>
      <c r="H28" s="17"/>
    </row>
    <row r="29" spans="2:8" s="4" customFormat="1" ht="16" x14ac:dyDescent="0.55000000000000004">
      <c r="B29" s="14"/>
      <c r="C29" s="15"/>
      <c r="D29" s="16"/>
      <c r="E29" s="17"/>
      <c r="F29" s="15"/>
      <c r="G29" s="16"/>
      <c r="H29" s="17"/>
    </row>
    <row r="30" spans="2:8" s="4" customFormat="1" ht="16" x14ac:dyDescent="0.55000000000000004">
      <c r="B30" s="14"/>
      <c r="C30" s="15"/>
      <c r="D30" s="16"/>
      <c r="E30" s="17"/>
      <c r="F30" s="15"/>
      <c r="G30" s="16"/>
      <c r="H30" s="17"/>
    </row>
    <row r="31" spans="2:8" s="4" customFormat="1" ht="16" x14ac:dyDescent="0.55000000000000004">
      <c r="B31" s="14"/>
      <c r="C31" s="15"/>
      <c r="D31" s="16"/>
      <c r="E31" s="17"/>
      <c r="F31" s="15"/>
      <c r="G31" s="16"/>
      <c r="H31" s="17"/>
    </row>
    <row r="32" spans="2:8" s="4" customFormat="1" ht="16" x14ac:dyDescent="0.55000000000000004">
      <c r="B32" s="14"/>
      <c r="C32" s="15"/>
      <c r="D32" s="16"/>
      <c r="E32" s="17"/>
      <c r="F32" s="15"/>
      <c r="G32" s="16"/>
      <c r="H32" s="17"/>
    </row>
    <row r="33" spans="2:8" s="4" customFormat="1" ht="16" x14ac:dyDescent="0.55000000000000004">
      <c r="B33" s="14"/>
      <c r="C33" s="15"/>
      <c r="D33" s="16"/>
      <c r="E33" s="17"/>
      <c r="F33" s="15"/>
      <c r="G33" s="16"/>
      <c r="H33" s="17"/>
    </row>
    <row r="34" spans="2:8" s="4" customFormat="1" ht="16" x14ac:dyDescent="0.55000000000000004">
      <c r="B34" s="14"/>
      <c r="C34" s="15"/>
      <c r="D34" s="16"/>
      <c r="E34" s="17"/>
      <c r="F34" s="15"/>
      <c r="G34" s="16"/>
      <c r="H34" s="17"/>
    </row>
    <row r="35" spans="2:8" s="4" customFormat="1" ht="16" x14ac:dyDescent="0.55000000000000004">
      <c r="B35" s="14"/>
      <c r="C35" s="15"/>
      <c r="D35" s="16"/>
      <c r="E35" s="17"/>
      <c r="F35" s="15"/>
      <c r="G35" s="16"/>
      <c r="H35" s="17"/>
    </row>
    <row r="36" spans="2:8" s="4" customFormat="1" ht="16" x14ac:dyDescent="0.55000000000000004">
      <c r="B36" s="14"/>
      <c r="C36" s="15"/>
      <c r="D36" s="16"/>
      <c r="E36" s="17"/>
      <c r="F36" s="15"/>
      <c r="G36" s="16"/>
      <c r="H36" s="17"/>
    </row>
    <row r="37" spans="2:8" s="4" customFormat="1" ht="16" x14ac:dyDescent="0.55000000000000004">
      <c r="B37" s="14"/>
      <c r="C37" s="15"/>
      <c r="D37" s="16"/>
      <c r="E37" s="17"/>
      <c r="F37" s="15"/>
      <c r="G37" s="16"/>
      <c r="H37" s="17"/>
    </row>
    <row r="38" spans="2:8" s="4" customFormat="1" ht="16" x14ac:dyDescent="0.55000000000000004">
      <c r="B38" s="14"/>
      <c r="C38" s="15"/>
      <c r="D38" s="16"/>
      <c r="E38" s="17"/>
      <c r="F38" s="15"/>
      <c r="G38" s="16"/>
      <c r="H38" s="17"/>
    </row>
    <row r="39" spans="2:8" s="4" customFormat="1" ht="16" x14ac:dyDescent="0.55000000000000004">
      <c r="B39" s="14"/>
      <c r="C39" s="15"/>
      <c r="D39" s="16"/>
      <c r="E39" s="17"/>
      <c r="F39" s="15"/>
      <c r="G39" s="16"/>
      <c r="H39" s="17"/>
    </row>
    <row r="40" spans="2:8" s="4" customFormat="1" ht="16" x14ac:dyDescent="0.55000000000000004">
      <c r="B40" s="14"/>
      <c r="C40" s="15"/>
      <c r="D40" s="16"/>
      <c r="E40" s="17"/>
      <c r="F40" s="15"/>
      <c r="G40" s="16"/>
      <c r="H40" s="17"/>
    </row>
    <row r="41" spans="2:8" s="4" customFormat="1" ht="16" x14ac:dyDescent="0.55000000000000004">
      <c r="B41" s="14"/>
      <c r="C41" s="15"/>
      <c r="D41" s="16"/>
      <c r="E41" s="17"/>
      <c r="F41" s="15"/>
      <c r="G41" s="16"/>
      <c r="H41" s="17"/>
    </row>
    <row r="42" spans="2:8" s="4" customFormat="1" ht="16" x14ac:dyDescent="0.55000000000000004">
      <c r="B42" s="14"/>
      <c r="C42" s="15"/>
      <c r="D42" s="16"/>
      <c r="E42" s="17"/>
      <c r="F42" s="15"/>
      <c r="G42" s="16"/>
      <c r="H42" s="17"/>
    </row>
    <row r="43" spans="2:8" s="4" customFormat="1" ht="16" x14ac:dyDescent="0.55000000000000004">
      <c r="B43" s="14"/>
      <c r="C43" s="15"/>
      <c r="D43" s="16"/>
      <c r="E43" s="17"/>
      <c r="F43" s="15"/>
      <c r="G43" s="16"/>
      <c r="H43" s="17"/>
    </row>
    <row r="44" spans="2:8" s="4" customFormat="1" ht="16" x14ac:dyDescent="0.55000000000000004">
      <c r="B44" s="14"/>
      <c r="C44" s="15"/>
      <c r="D44" s="16"/>
      <c r="E44" s="17"/>
      <c r="F44" s="15"/>
      <c r="G44" s="16"/>
      <c r="H44" s="17"/>
    </row>
    <row r="45" spans="2:8" s="4" customFormat="1" ht="16" x14ac:dyDescent="0.55000000000000004">
      <c r="B45" s="14"/>
      <c r="C45" s="15"/>
      <c r="D45" s="16"/>
      <c r="E45" s="17"/>
      <c r="F45" s="15"/>
      <c r="G45" s="16"/>
      <c r="H45" s="17"/>
    </row>
    <row r="46" spans="2:8" s="4" customFormat="1" ht="16" x14ac:dyDescent="0.55000000000000004">
      <c r="B46" s="14"/>
      <c r="C46" s="15"/>
      <c r="D46" s="16"/>
      <c r="E46" s="17"/>
      <c r="F46" s="15"/>
      <c r="G46" s="16"/>
      <c r="H46" s="17"/>
    </row>
    <row r="47" spans="2:8" s="4" customFormat="1" ht="16" x14ac:dyDescent="0.55000000000000004">
      <c r="B47" s="14"/>
      <c r="C47" s="15"/>
      <c r="D47" s="16"/>
      <c r="E47" s="17"/>
      <c r="F47" s="15"/>
      <c r="G47" s="16"/>
      <c r="H47" s="17"/>
    </row>
    <row r="48" spans="2:8" s="4" customFormat="1" ht="16" x14ac:dyDescent="0.55000000000000004">
      <c r="B48" s="14"/>
      <c r="C48" s="15"/>
      <c r="D48" s="16"/>
      <c r="E48" s="17"/>
      <c r="F48" s="15"/>
      <c r="G48" s="16"/>
      <c r="H48" s="17"/>
    </row>
    <row r="49" spans="2:8" s="4" customFormat="1" ht="16" x14ac:dyDescent="0.55000000000000004">
      <c r="B49" s="14"/>
      <c r="C49" s="15"/>
      <c r="D49" s="16"/>
      <c r="E49" s="17"/>
      <c r="F49" s="15"/>
      <c r="G49" s="16"/>
      <c r="H49" s="17"/>
    </row>
    <row r="50" spans="2:8" s="4" customFormat="1" ht="16" x14ac:dyDescent="0.55000000000000004">
      <c r="B50" s="14"/>
      <c r="C50" s="15"/>
      <c r="D50" s="16"/>
      <c r="E50" s="17"/>
      <c r="F50" s="15"/>
      <c r="G50" s="16"/>
      <c r="H50" s="17"/>
    </row>
    <row r="51" spans="2:8" s="4" customFormat="1" ht="16" x14ac:dyDescent="0.55000000000000004">
      <c r="B51" s="14"/>
      <c r="C51" s="15"/>
      <c r="D51" s="16"/>
      <c r="E51" s="17"/>
      <c r="F51" s="15"/>
      <c r="G51" s="16"/>
      <c r="H51" s="17"/>
    </row>
    <row r="52" spans="2:8" s="4" customFormat="1" ht="16" x14ac:dyDescent="0.55000000000000004">
      <c r="B52" s="14"/>
      <c r="C52" s="15"/>
      <c r="D52" s="16"/>
      <c r="E52" s="17"/>
      <c r="F52" s="15"/>
      <c r="G52" s="16"/>
      <c r="H52" s="17"/>
    </row>
    <row r="53" spans="2:8" s="4" customFormat="1" thickBot="1" x14ac:dyDescent="0.6">
      <c r="B53" s="18"/>
      <c r="C53" s="19"/>
      <c r="D53" s="20"/>
      <c r="E53" s="21"/>
      <c r="F53" s="19"/>
      <c r="G53" s="20"/>
      <c r="H53" s="21"/>
    </row>
    <row r="54" spans="2:8" s="4" customFormat="1" ht="16" x14ac:dyDescent="0.55000000000000004">
      <c r="B54" s="22"/>
      <c r="C54" s="23"/>
      <c r="D54" s="24"/>
      <c r="E54" s="25"/>
      <c r="F54" s="23"/>
      <c r="G54" s="24"/>
      <c r="H54" s="25"/>
    </row>
    <row r="55" spans="2:8" s="4" customFormat="1" ht="16" x14ac:dyDescent="0.55000000000000004">
      <c r="B55" s="14"/>
      <c r="C55" s="26"/>
      <c r="D55" s="16"/>
      <c r="E55" s="17"/>
      <c r="F55" s="26"/>
      <c r="G55" s="16"/>
      <c r="H55" s="17"/>
    </row>
    <row r="56" spans="2:8" s="4" customFormat="1" thickBot="1" x14ac:dyDescent="0.6">
      <c r="B56" s="18"/>
      <c r="C56" s="27"/>
      <c r="D56" s="20"/>
      <c r="E56" s="21"/>
      <c r="F56" s="27"/>
      <c r="G56" s="20"/>
      <c r="H56" s="21"/>
    </row>
    <row r="57" spans="2:8" s="4" customFormat="1" ht="16" x14ac:dyDescent="0.55000000000000004"/>
    <row r="58" spans="2:8" s="4" customFormat="1" ht="16" x14ac:dyDescent="0.55000000000000004">
      <c r="C58" s="5"/>
    </row>
    <row r="59" spans="2:8" s="4" customFormat="1" ht="16" x14ac:dyDescent="0.55000000000000004">
      <c r="C59" s="5"/>
    </row>
    <row r="60" spans="2:8" s="4" customFormat="1" ht="16" x14ac:dyDescent="0.55000000000000004"/>
    <row r="61" spans="2:8" s="4" customFormat="1" ht="16" x14ac:dyDescent="0.55000000000000004"/>
    <row r="62" spans="2:8" s="4" customFormat="1" ht="16" x14ac:dyDescent="0.55000000000000004"/>
    <row r="63" spans="2:8" s="4" customFormat="1" ht="16" x14ac:dyDescent="0.55000000000000004"/>
    <row r="64" spans="2:8" s="4" customFormat="1" ht="16" x14ac:dyDescent="0.55000000000000004"/>
    <row r="65" s="4" customFormat="1" ht="16" x14ac:dyDescent="0.55000000000000004"/>
    <row r="66" s="4" customFormat="1" ht="16" x14ac:dyDescent="0.55000000000000004"/>
  </sheetData>
  <mergeCells count="5">
    <mergeCell ref="G4:H4"/>
    <mergeCell ref="B4:B5"/>
    <mergeCell ref="C4:C5"/>
    <mergeCell ref="D4:E4"/>
    <mergeCell ref="F4:F5"/>
  </mergeCells>
  <phoneticPr fontId="0" type="noConversion"/>
  <pageMargins left="0.78740157499999996" right="0.78740157499999996" top="0.984251969" bottom="0.984251969" header="0.4921259845" footer="0.492125984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3:B51"/>
  <sheetViews>
    <sheetView workbookViewId="0">
      <selection activeCell="H8" sqref="H8"/>
    </sheetView>
  </sheetViews>
  <sheetFormatPr baseColWidth="10" defaultRowHeight="12.5" x14ac:dyDescent="0.25"/>
  <sheetData>
    <row r="3" spans="2:2" ht="13" x14ac:dyDescent="0.3">
      <c r="B3" s="1"/>
    </row>
    <row r="4" spans="2:2" ht="13" x14ac:dyDescent="0.3">
      <c r="B4" s="1"/>
    </row>
    <row r="5" spans="2:2" ht="13" x14ac:dyDescent="0.3">
      <c r="B5" s="1"/>
    </row>
    <row r="6" spans="2:2" ht="13" x14ac:dyDescent="0.3">
      <c r="B6" s="1"/>
    </row>
    <row r="7" spans="2:2" ht="13" x14ac:dyDescent="0.3">
      <c r="B7" s="1"/>
    </row>
    <row r="8" spans="2:2" ht="13" x14ac:dyDescent="0.3">
      <c r="B8" s="1"/>
    </row>
    <row r="9" spans="2:2" ht="13" x14ac:dyDescent="0.3">
      <c r="B9" s="1"/>
    </row>
    <row r="10" spans="2:2" ht="13" x14ac:dyDescent="0.3">
      <c r="B10" s="1"/>
    </row>
    <row r="11" spans="2:2" ht="13" x14ac:dyDescent="0.3">
      <c r="B11" s="1"/>
    </row>
    <row r="12" spans="2:2" ht="13" x14ac:dyDescent="0.3">
      <c r="B12" s="1"/>
    </row>
    <row r="13" spans="2:2" ht="13" x14ac:dyDescent="0.3">
      <c r="B13" s="1"/>
    </row>
    <row r="14" spans="2:2" ht="13" x14ac:dyDescent="0.3">
      <c r="B14" s="1"/>
    </row>
    <row r="15" spans="2:2" ht="13" x14ac:dyDescent="0.3">
      <c r="B15" s="1"/>
    </row>
    <row r="16" spans="2:2" ht="13" x14ac:dyDescent="0.3">
      <c r="B16" s="1"/>
    </row>
    <row r="17" spans="2:2" ht="13" x14ac:dyDescent="0.3">
      <c r="B17" s="1"/>
    </row>
    <row r="18" spans="2:2" ht="13" x14ac:dyDescent="0.3">
      <c r="B18" s="1"/>
    </row>
    <row r="19" spans="2:2" ht="13" x14ac:dyDescent="0.3">
      <c r="B19" s="1"/>
    </row>
    <row r="20" spans="2:2" ht="13" x14ac:dyDescent="0.3">
      <c r="B20" s="1"/>
    </row>
    <row r="21" spans="2:2" ht="13" x14ac:dyDescent="0.3">
      <c r="B21" s="1"/>
    </row>
    <row r="22" spans="2:2" ht="13" x14ac:dyDescent="0.3">
      <c r="B22" s="1"/>
    </row>
    <row r="23" spans="2:2" ht="13" x14ac:dyDescent="0.3">
      <c r="B23" s="1"/>
    </row>
    <row r="24" spans="2:2" ht="13" x14ac:dyDescent="0.3">
      <c r="B24" s="1"/>
    </row>
    <row r="25" spans="2:2" ht="13" x14ac:dyDescent="0.3">
      <c r="B25" s="1"/>
    </row>
    <row r="26" spans="2:2" ht="13" x14ac:dyDescent="0.3">
      <c r="B26" s="1"/>
    </row>
    <row r="28" spans="2:2" ht="13" x14ac:dyDescent="0.3">
      <c r="B28" s="1"/>
    </row>
    <row r="29" spans="2:2" ht="13" x14ac:dyDescent="0.3">
      <c r="B29" s="1"/>
    </row>
    <row r="30" spans="2:2" ht="13" x14ac:dyDescent="0.3">
      <c r="B30" s="1"/>
    </row>
    <row r="31" spans="2:2" ht="13" x14ac:dyDescent="0.3">
      <c r="B31" s="1"/>
    </row>
    <row r="32" spans="2:2" ht="13" x14ac:dyDescent="0.3">
      <c r="B32" s="1"/>
    </row>
    <row r="33" spans="2:2" ht="13" x14ac:dyDescent="0.3">
      <c r="B33" s="1"/>
    </row>
    <row r="34" spans="2:2" ht="13" x14ac:dyDescent="0.3">
      <c r="B34" s="1"/>
    </row>
    <row r="35" spans="2:2" ht="13" x14ac:dyDescent="0.3">
      <c r="B35" s="1"/>
    </row>
    <row r="36" spans="2:2" ht="13" x14ac:dyDescent="0.3">
      <c r="B36" s="1"/>
    </row>
    <row r="37" spans="2:2" ht="13" x14ac:dyDescent="0.3">
      <c r="B37" s="1"/>
    </row>
    <row r="38" spans="2:2" ht="13" x14ac:dyDescent="0.3">
      <c r="B38" s="1"/>
    </row>
    <row r="39" spans="2:2" ht="13" x14ac:dyDescent="0.3">
      <c r="B39" s="1"/>
    </row>
    <row r="40" spans="2:2" ht="13" x14ac:dyDescent="0.3">
      <c r="B40" s="1"/>
    </row>
    <row r="41" spans="2:2" ht="13" x14ac:dyDescent="0.3">
      <c r="B41" s="1"/>
    </row>
    <row r="42" spans="2:2" ht="13" x14ac:dyDescent="0.3">
      <c r="B42" s="1"/>
    </row>
    <row r="43" spans="2:2" ht="13" x14ac:dyDescent="0.3">
      <c r="B43" s="1"/>
    </row>
    <row r="44" spans="2:2" ht="13" x14ac:dyDescent="0.3">
      <c r="B44" s="1"/>
    </row>
    <row r="45" spans="2:2" ht="13" x14ac:dyDescent="0.3">
      <c r="B45" s="1"/>
    </row>
    <row r="46" spans="2:2" ht="13" x14ac:dyDescent="0.3">
      <c r="B46" s="1"/>
    </row>
    <row r="47" spans="2:2" ht="13" x14ac:dyDescent="0.3">
      <c r="B47" s="1"/>
    </row>
    <row r="48" spans="2:2" ht="13" x14ac:dyDescent="0.3">
      <c r="B48" s="1"/>
    </row>
    <row r="49" spans="2:2" ht="13" x14ac:dyDescent="0.3">
      <c r="B49" s="1"/>
    </row>
    <row r="50" spans="2:2" ht="13" x14ac:dyDescent="0.3">
      <c r="B50" s="1"/>
    </row>
    <row r="51" spans="2:2" ht="13" x14ac:dyDescent="0.3">
      <c r="B51" s="1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af3e4f3c-1c70-42cc-affb-dd1b03aa5b01" xsi:nil="true"/>
    <lcf76f155ced4ddcb4097134ff3c332f xmlns="c5e2a820-8c34-4021-9034-3e650f6ec0cf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DC2E759A7CA27242ABA6007E11E3E523" ma:contentTypeVersion="17" ma:contentTypeDescription="Ein neues Dokument erstellen." ma:contentTypeScope="" ma:versionID="b8ed1093ba00d7ccd2953f09be82eb5b">
  <xsd:schema xmlns:xsd="http://www.w3.org/2001/XMLSchema" xmlns:xs="http://www.w3.org/2001/XMLSchema" xmlns:p="http://schemas.microsoft.com/office/2006/metadata/properties" xmlns:ns2="c5e2a820-8c34-4021-9034-3e650f6ec0cf" xmlns:ns3="af3e4f3c-1c70-42cc-affb-dd1b03aa5b01" targetNamespace="http://schemas.microsoft.com/office/2006/metadata/properties" ma:root="true" ma:fieldsID="35378e7c85d3f3e158d8508100d46759" ns2:_="" ns3:_="">
    <xsd:import namespace="c5e2a820-8c34-4021-9034-3e650f6ec0cf"/>
    <xsd:import namespace="af3e4f3c-1c70-42cc-affb-dd1b03aa5b0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e2a820-8c34-4021-9034-3e650f6ec0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6" nillable="true" ma:displayName="Length (seconds)" ma:internalName="MediaLengthInSeconds" ma:readOnly="true">
      <xsd:simpleType>
        <xsd:restriction base="dms:Unknown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Bildmarkierungen" ma:readOnly="false" ma:fieldId="{5cf76f15-5ced-4ddc-b409-7134ff3c332f}" ma:taxonomyMulti="true" ma:sspId="1bffd9a8-54bd-4103-8771-467fd57a54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3e4f3c-1c70-42cc-affb-dd1b03aa5b01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91cb2782-89b4-4983-a7a6-c229ba196ef9}" ma:internalName="TaxCatchAll" ma:showField="CatchAllData" ma:web="af3e4f3c-1c70-42cc-affb-dd1b03aa5b0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FFE3AAE-4BF3-42FB-B67C-E19773F91DDB}">
  <ds:schemaRefs>
    <ds:schemaRef ds:uri="http://schemas.microsoft.com/office/2006/metadata/properties"/>
    <ds:schemaRef ds:uri="http://schemas.microsoft.com/office/infopath/2007/PartnerControls"/>
    <ds:schemaRef ds:uri="af3e4f3c-1c70-42cc-affb-dd1b03aa5b01"/>
    <ds:schemaRef ds:uri="c5e2a820-8c34-4021-9034-3e650f6ec0cf"/>
  </ds:schemaRefs>
</ds:datastoreItem>
</file>

<file path=customXml/itemProps2.xml><?xml version="1.0" encoding="utf-8"?>
<ds:datastoreItem xmlns:ds="http://schemas.openxmlformats.org/officeDocument/2006/customXml" ds:itemID="{B8D140D6-1091-4394-8DDF-295394F9D11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5e2a820-8c34-4021-9034-3e650f6ec0cf"/>
    <ds:schemaRef ds:uri="af3e4f3c-1c70-42cc-affb-dd1b03aa5b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0B6C54E-08C3-4811-88EE-FE48F718BE5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1</vt:i4>
      </vt:variant>
    </vt:vector>
  </HeadingPairs>
  <TitlesOfParts>
    <vt:vector size="4" baseType="lpstr">
      <vt:lpstr>Herkunftsmärkte</vt:lpstr>
      <vt:lpstr>Tabelle2</vt:lpstr>
      <vt:lpstr>Tabelle3</vt:lpstr>
      <vt:lpstr>Herkunftsmärkte!Druckbereich</vt:lpstr>
    </vt:vector>
  </TitlesOfParts>
  <Company>Tirol Werbung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bfrischhut</dc:creator>
  <cp:lastModifiedBy>Julian Kreuz</cp:lastModifiedBy>
  <cp:lastPrinted>2015-02-23T09:17:19Z</cp:lastPrinted>
  <dcterms:created xsi:type="dcterms:W3CDTF">2005-02-23T08:08:06Z</dcterms:created>
  <dcterms:modified xsi:type="dcterms:W3CDTF">2023-11-20T14:29:26Z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0x010100DC2E759A7CA27242ABA6007E11E3E523</vt:lpwstr>
  </property>
  <property fmtid="{D5CDD505-2E9C-101B-9397-08002B2CF9AE}" pid="3" name="MediaServiceImageTags">
    <vt:lpwstr/>
  </property>
</Properties>
</file>