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7-18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<sst xmlns="http://schemas.openxmlformats.org/spreadsheetml/2006/main" count="35" uniqueCount="31">
  <si>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</si>
  <si>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</si>
  <si>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</si>
  <si>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</si>
  <si>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</si>
  <si>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</si>
  <si>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</si>
  <si>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</si>
  <si>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</si>
  <si>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</si>
  <si>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</si>
  <si>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</si>
  <si>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</si>
  <si>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</si>
  <si>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</si>
  <si>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</si>
  <si>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</si>
  <si>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</si>
  <si>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</si>
  <si>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</si>
  <si>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</si>
  <si>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</si>
  <si>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</si>
  <si>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</si>
  <si>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</si>
  <si>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</si>
  <si>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</si>
  <si>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</si>
  <si>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</si>
  <si>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</si>
  <si>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-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</si>
</sst>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166" fontId="6" fillId="0" borderId="7" xfId="2" applyNumberFormat="1" applyFont="1" applyBorder="1"/>
    <xf numFmtId="166" fontId="6" fillId="0" borderId="11" xfId="2" applyNumberFormat="1" applyFont="1" applyBorder="1"/>
    <xf numFmtId="166" fontId="7" fillId="2" borderId="11" xfId="2" applyNumberFormat="1" applyFont="1" applyFill="1" applyBorder="1"/>
    <xf numFmtId="166" fontId="6" fillId="2" borderId="11" xfId="2" applyNumberFormat="1" applyFont="1" applyFill="1" applyBorder="1"/>
    <xf numFmtId="166" fontId="8" fillId="0" borderId="15" xfId="2" applyNumberFormat="1" applyFont="1" applyBorder="1"/>
    <xf numFmtId="0" fontId="9" fillId="0" borderId="0" xfId="1" applyFont="1"/>
    <xf numFmtId="0" fontId="10" fillId="0" borderId="0" xfId="1" applyFont="1"/>
    <xf numFmtId="0" fontId="10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0" fontId="6" fillId="0" borderId="0" xfId="0" applyFont="1"/>
    <xf numFmtId="166" fontId="6" fillId="0" borderId="0" xfId="2" applyNumberFormat="1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F32" sqref="F32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1"/>
      <c r="D1" s="11"/>
      <c r="E1" s="11"/>
      <c r="F1" s="11"/>
      <c r="G1" s="11"/>
      <c r="H1" s="12"/>
      <c r="I1" s="13"/>
    </row>
    <row r="2" spans="2:10" ht="20.25" x14ac:dyDescent="0.4">
      <c r="B2" s="5" t="s">
        <v>0</v>
      </c>
      <c r="C2" s="11"/>
      <c r="D2" s="11"/>
      <c r="E2" s="11"/>
      <c r="F2" s="11"/>
      <c r="G2" s="11"/>
      <c r="H2" s="12"/>
      <c r="I2" s="13"/>
    </row>
    <row r="3" spans="2:10" ht="18" thickBot="1" x14ac:dyDescent="0.45">
      <c r="B3" s="12"/>
      <c r="C3" s="12"/>
      <c r="D3" s="12"/>
      <c r="E3" s="12"/>
      <c r="F3" s="12"/>
      <c r="G3" s="12"/>
      <c r="H3" s="12"/>
      <c r="I3" s="13"/>
    </row>
    <row r="4" spans="2:10" ht="18" thickBot="1" x14ac:dyDescent="0.45">
      <c r="B4" s="52" t="s">
        <v>1</v>
      </c>
      <c r="C4" s="52" t="s">
        <v>2</v>
      </c>
      <c r="D4" s="52" t="s">
        <v>3</v>
      </c>
      <c r="E4" s="47" t="s">
        <v>4</v>
      </c>
      <c r="F4" s="48"/>
      <c r="G4" s="48"/>
      <c r="H4" s="49"/>
      <c r="I4" s="44" t="s">
        <v>7</v>
      </c>
      <c r="J4" s="3"/>
    </row>
    <row r="5" spans="2:10" x14ac:dyDescent="0.4">
      <c r="B5" s="53"/>
      <c r="C5" s="53"/>
      <c r="D5" s="53"/>
      <c r="E5" s="50" t="s">
        <v>2</v>
      </c>
      <c r="F5" s="51"/>
      <c r="G5" s="50" t="s">
        <v>3</v>
      </c>
      <c r="H5" s="51"/>
      <c r="I5" s="45"/>
      <c r="J5" s="3"/>
    </row>
    <row r="6" spans="2:10" ht="18" thickBot="1" x14ac:dyDescent="0.45">
      <c r="B6" s="54"/>
      <c r="C6" s="54"/>
      <c r="D6" s="54"/>
      <c r="E6" s="14" t="s">
        <v>5</v>
      </c>
      <c r="F6" s="15" t="s">
        <v>6</v>
      </c>
      <c r="G6" s="14" t="s">
        <v>5</v>
      </c>
      <c r="H6" s="16" t="s">
        <v>6</v>
      </c>
      <c r="I6" s="46"/>
      <c r="J6" s="3"/>
    </row>
    <row r="7" spans="2:10" x14ac:dyDescent="0.4">
      <c r="B7" s="17" t="s">
        <v>9</v>
      </c>
      <c r="C7" s="18">
        <v>4273163</v>
      </c>
      <c r="D7" s="19">
        <v>18208781</v>
      </c>
      <c r="E7" s="20">
        <v>300415</v>
      </c>
      <c r="F7" s="21">
        <v>7.6</v>
      </c>
      <c r="G7" s="20">
        <v>1113198</v>
      </c>
      <c r="H7" s="21">
        <v>6.5</v>
      </c>
      <c r="I7" s="6">
        <f>D7/$D$29</f>
        <v>0.71549530619767687</v>
      </c>
      <c r="J7" s="3"/>
    </row>
    <row r="8" spans="2:10" x14ac:dyDescent="0.4">
      <c r="B8" s="22" t="s">
        <v>10</v>
      </c>
      <c r="C8" s="23">
        <v>2014634</v>
      </c>
      <c r="D8" s="24">
        <v>8290211</v>
      </c>
      <c r="E8" s="25">
        <v>130069</v>
      </c>
      <c r="F8" s="26">
        <v>6.9</v>
      </c>
      <c r="G8" s="25">
        <v>478834</v>
      </c>
      <c r="H8" s="26">
        <v>6.1</v>
      </c>
      <c r="I8" s="7">
        <f t="shared" ref="I8:I29" si="0">D8/$D$29</f>
        <v>0.32575530772149708</v>
      </c>
      <c r="J8" s="3"/>
    </row>
    <row r="9" spans="2:10" x14ac:dyDescent="0.4">
      <c r="B9" s="22" t="s">
        <v>11</v>
      </c>
      <c r="C9" s="23">
        <v>1095252</v>
      </c>
      <c r="D9" s="24">
        <v>4378697</v>
      </c>
      <c r="E9" s="25">
        <v>64598</v>
      </c>
      <c r="F9" s="26">
        <v>6.3</v>
      </c>
      <c r="G9" s="25">
        <v>181586</v>
      </c>
      <c r="H9" s="26">
        <v>4.3</v>
      </c>
      <c r="I9" s="7">
        <f t="shared" si="0"/>
        <v>0.17205639140598425</v>
      </c>
      <c r="J9" s="3"/>
    </row>
    <row r="10" spans="2:10" x14ac:dyDescent="0.4">
      <c r="B10" s="22" t="s">
        <v>12</v>
      </c>
      <c r="C10" s="23">
        <v>620695</v>
      </c>
      <c r="D10" s="24">
        <v>2496982</v>
      </c>
      <c r="E10" s="25">
        <v>35094</v>
      </c>
      <c r="F10" s="26">
        <v>6</v>
      </c>
      <c r="G10" s="25">
        <v>121445</v>
      </c>
      <c r="H10" s="26">
        <v>5.0999999999999996</v>
      </c>
      <c r="I10" s="7">
        <f t="shared" si="0"/>
        <v>9.8116337423141478E-2</v>
      </c>
      <c r="J10" s="3"/>
    </row>
    <row r="11" spans="2:10" x14ac:dyDescent="0.4">
      <c r="B11" s="22" t="s">
        <v>13</v>
      </c>
      <c r="C11" s="23">
        <v>542582</v>
      </c>
      <c r="D11" s="24">
        <v>3042891</v>
      </c>
      <c r="E11" s="25">
        <v>70654</v>
      </c>
      <c r="F11" s="26">
        <v>15</v>
      </c>
      <c r="G11" s="25">
        <v>331333</v>
      </c>
      <c r="H11" s="26">
        <v>12.2</v>
      </c>
      <c r="I11" s="7">
        <f t="shared" si="0"/>
        <v>0.11956726964705409</v>
      </c>
      <c r="J11" s="3"/>
    </row>
    <row r="12" spans="2:10" ht="9.9499999999999993" customHeight="1" x14ac:dyDescent="0.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">
      <c r="B13" s="22" t="s">
        <v>14</v>
      </c>
      <c r="C13" s="23">
        <v>238494</v>
      </c>
      <c r="D13" s="24">
        <v>1132789</v>
      </c>
      <c r="E13" s="25">
        <v>6263</v>
      </c>
      <c r="F13" s="26">
        <v>2.7</v>
      </c>
      <c r="G13" s="25">
        <v>31920</v>
      </c>
      <c r="H13" s="26">
        <v>2.9</v>
      </c>
      <c r="I13" s="7">
        <f t="shared" si="0"/>
        <v>4.4511777719352011E-2</v>
      </c>
      <c r="J13" s="3"/>
    </row>
    <row r="14" spans="2:10" x14ac:dyDescent="0.4">
      <c r="B14" s="22" t="s">
        <v>15</v>
      </c>
      <c r="C14" s="23">
        <v>181703</v>
      </c>
      <c r="D14" s="24">
        <v>852840</v>
      </c>
      <c r="E14" s="25">
        <v>2728</v>
      </c>
      <c r="F14" s="26">
        <v>1.5</v>
      </c>
      <c r="G14" s="25">
        <v>15348</v>
      </c>
      <c r="H14" s="26">
        <v>1.8</v>
      </c>
      <c r="I14" s="7">
        <f t="shared" si="0"/>
        <v>3.3511469929679905E-2</v>
      </c>
      <c r="J14" s="3"/>
    </row>
    <row r="15" spans="2:10" x14ac:dyDescent="0.4">
      <c r="B15" s="22" t="s">
        <v>16</v>
      </c>
      <c r="C15" s="23">
        <v>56791</v>
      </c>
      <c r="D15" s="24">
        <v>279949</v>
      </c>
      <c r="E15" s="25">
        <v>3535</v>
      </c>
      <c r="F15" s="26">
        <v>6.6</v>
      </c>
      <c r="G15" s="25">
        <v>16572</v>
      </c>
      <c r="H15" s="26">
        <v>6.3</v>
      </c>
      <c r="I15" s="7">
        <f t="shared" si="0"/>
        <v>1.1000307789672106E-2</v>
      </c>
      <c r="J15" s="3"/>
    </row>
    <row r="16" spans="2:10" ht="9.9499999999999993" customHeight="1" x14ac:dyDescent="0.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">
      <c r="B17" s="22" t="s">
        <v>17</v>
      </c>
      <c r="C17" s="23">
        <v>904189</v>
      </c>
      <c r="D17" s="24">
        <v>5275604</v>
      </c>
      <c r="E17" s="25">
        <v>97563</v>
      </c>
      <c r="F17" s="26">
        <v>12.1</v>
      </c>
      <c r="G17" s="25">
        <v>492481</v>
      </c>
      <c r="H17" s="26">
        <v>10.3</v>
      </c>
      <c r="I17" s="7">
        <f t="shared" si="0"/>
        <v>0.20729942874032528</v>
      </c>
      <c r="J17" s="3"/>
    </row>
    <row r="18" spans="2:10" x14ac:dyDescent="0.4">
      <c r="B18" s="22" t="s">
        <v>18</v>
      </c>
      <c r="C18" s="23">
        <v>783489</v>
      </c>
      <c r="D18" s="24">
        <v>4575814</v>
      </c>
      <c r="E18" s="25">
        <v>81526</v>
      </c>
      <c r="F18" s="26">
        <v>11.6</v>
      </c>
      <c r="G18" s="25">
        <v>403752</v>
      </c>
      <c r="H18" s="26">
        <v>9.6999999999999993</v>
      </c>
      <c r="I18" s="7">
        <f t="shared" si="0"/>
        <v>0.1798019010187237</v>
      </c>
      <c r="J18" s="3"/>
    </row>
    <row r="19" spans="2:10" x14ac:dyDescent="0.4">
      <c r="B19" s="22" t="s">
        <v>19</v>
      </c>
      <c r="C19" s="23">
        <v>120700</v>
      </c>
      <c r="D19" s="24">
        <v>699790</v>
      </c>
      <c r="E19" s="25">
        <v>16037</v>
      </c>
      <c r="F19" s="26">
        <v>15.3</v>
      </c>
      <c r="G19" s="25">
        <v>88729</v>
      </c>
      <c r="H19" s="26">
        <v>14.5</v>
      </c>
      <c r="I19" s="7">
        <f t="shared" si="0"/>
        <v>2.7497527721601588E-2</v>
      </c>
      <c r="J19" s="3"/>
    </row>
    <row r="20" spans="2:10" ht="9.9499999999999993" customHeight="1" x14ac:dyDescent="0.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">
      <c r="B21" s="22" t="s">
        <v>20</v>
      </c>
      <c r="C21" s="23">
        <v>204708</v>
      </c>
      <c r="D21" s="24">
        <v>832023</v>
      </c>
      <c r="E21" s="25">
        <v>19845</v>
      </c>
      <c r="F21" s="26">
        <v>10.7</v>
      </c>
      <c r="G21" s="25">
        <v>62979</v>
      </c>
      <c r="H21" s="26">
        <v>8.1999999999999993</v>
      </c>
      <c r="I21" s="7">
        <f t="shared" si="0"/>
        <v>3.2693487342645822E-2</v>
      </c>
      <c r="J21" s="3"/>
    </row>
    <row r="22" spans="2:10" x14ac:dyDescent="0.4">
      <c r="B22" s="22" t="s">
        <v>21</v>
      </c>
      <c r="C22" s="23">
        <v>62933</v>
      </c>
      <c r="D22" s="24">
        <v>316677</v>
      </c>
      <c r="E22" s="25">
        <v>11778</v>
      </c>
      <c r="F22" s="26">
        <v>23</v>
      </c>
      <c r="G22" s="25">
        <v>47601</v>
      </c>
      <c r="H22" s="26">
        <v>17.7</v>
      </c>
      <c r="I22" s="7">
        <f t="shared" si="0"/>
        <v>1.24434967437283E-2</v>
      </c>
      <c r="J22" s="3"/>
    </row>
    <row r="23" spans="2:10" x14ac:dyDescent="0.4">
      <c r="B23" s="22" t="s">
        <v>22</v>
      </c>
      <c r="C23" s="23">
        <v>874</v>
      </c>
      <c r="D23" s="24">
        <v>14862</v>
      </c>
      <c r="E23" s="25">
        <v>28</v>
      </c>
      <c r="F23" s="26">
        <v>3.3</v>
      </c>
      <c r="G23" s="25">
        <v>-483</v>
      </c>
      <c r="H23" s="26">
        <v>-3.1</v>
      </c>
      <c r="I23" s="7">
        <f t="shared" si="0"/>
        <v>5.8398699180960405E-4</v>
      </c>
      <c r="J23" s="3"/>
    </row>
    <row r="24" spans="2:10" x14ac:dyDescent="0.4">
      <c r="B24" s="22" t="s">
        <v>23</v>
      </c>
      <c r="C24" s="23">
        <v>2805</v>
      </c>
      <c r="D24" s="24">
        <v>14686</v>
      </c>
      <c r="E24" s="25">
        <v>261</v>
      </c>
      <c r="F24" s="26">
        <v>10.3</v>
      </c>
      <c r="G24" s="25">
        <v>535</v>
      </c>
      <c r="H24" s="26">
        <v>3.8</v>
      </c>
      <c r="I24" s="7">
        <f t="shared" si="0"/>
        <v>5.7707125297509385E-4</v>
      </c>
      <c r="J24" s="3"/>
    </row>
    <row r="25" spans="2:10" x14ac:dyDescent="0.4">
      <c r="B25" s="22" t="s">
        <v>24</v>
      </c>
      <c r="C25" s="23">
        <v>22762</v>
      </c>
      <c r="D25" s="24">
        <v>106106</v>
      </c>
      <c r="E25" s="25">
        <v>249</v>
      </c>
      <c r="F25" s="26">
        <v>1.1000000000000001</v>
      </c>
      <c r="G25" s="25">
        <v>2854</v>
      </c>
      <c r="H25" s="26">
        <v>2.8</v>
      </c>
      <c r="I25" s="7">
        <f t="shared" si="0"/>
        <v>4.1693260498553257E-3</v>
      </c>
      <c r="J25" s="3"/>
    </row>
    <row r="26" spans="2:10" x14ac:dyDescent="0.4">
      <c r="B26" s="22" t="s">
        <v>25</v>
      </c>
      <c r="C26" s="23">
        <v>33460</v>
      </c>
      <c r="D26" s="24">
        <v>150968</v>
      </c>
      <c r="E26" s="25">
        <v>1465</v>
      </c>
      <c r="F26" s="26">
        <v>4.5999999999999996</v>
      </c>
      <c r="G26" s="25">
        <v>1959</v>
      </c>
      <c r="H26" s="26">
        <v>1.3</v>
      </c>
      <c r="I26" s="7">
        <f t="shared" si="0"/>
        <v>5.9321321611837102E-3</v>
      </c>
      <c r="J26" s="3"/>
    </row>
    <row r="27" spans="2:10" x14ac:dyDescent="0.4">
      <c r="B27" s="22" t="s">
        <v>26</v>
      </c>
      <c r="C27" s="23">
        <v>38482</v>
      </c>
      <c r="D27" s="24">
        <v>74925</v>
      </c>
      <c r="E27" s="25">
        <v>4710</v>
      </c>
      <c r="F27" s="26">
        <v>13.9</v>
      </c>
      <c r="G27" s="25">
        <v>7268</v>
      </c>
      <c r="H27" s="26">
        <v>10.7</v>
      </c>
      <c r="I27" s="7">
        <f t="shared" si="0"/>
        <v>2.9441007509981554E-3</v>
      </c>
      <c r="J27" s="3"/>
    </row>
    <row r="28" spans="2:10" ht="18" thickBot="1" x14ac:dyDescent="0.45">
      <c r="B28" s="22" t="s">
        <v>27</v>
      </c>
      <c r="C28" s="23">
        <v>43392</v>
      </c>
      <c r="D28" s="24">
        <v>153799</v>
      </c>
      <c r="E28" s="25">
        <v>1354</v>
      </c>
      <c r="F28" s="26">
        <v>3.2</v>
      </c>
      <c r="G28" s="25">
        <v>3245</v>
      </c>
      <c r="H28" s="26">
        <v>2.2000000000000002</v>
      </c>
      <c r="I28" s="7">
        <f t="shared" si="0"/>
        <v>6.0433733920956323E-3</v>
      </c>
      <c r="J28" s="3"/>
    </row>
    <row r="29" spans="2:10" ht="18" thickBot="1" x14ac:dyDescent="0.45">
      <c r="B29" s="37" t="s">
        <v>28</v>
      </c>
      <c r="C29" s="38">
        <v>5620554</v>
      </c>
      <c r="D29" s="39">
        <v>25449197</v>
      </c>
      <c r="E29" s="40">
        <v>424086</v>
      </c>
      <c r="F29" s="41">
        <v>8.1999999999999993</v>
      </c>
      <c r="G29" s="40">
        <v>1700578</v>
      </c>
      <c r="H29" s="41">
        <v>7.2</v>
      </c>
      <c r="I29" s="10">
        <f t="shared" si="0"/>
        <v>1</v>
      </c>
      <c r="J29" s="3"/>
    </row>
    <row r="30" spans="2:10" x14ac:dyDescent="0.4">
      <c r="B30" s="42"/>
      <c r="C30" s="42"/>
      <c r="D30" s="42"/>
      <c r="E30" s="42"/>
      <c r="F30" s="42"/>
      <c r="G30" s="42"/>
      <c r="H30" s="42"/>
      <c r="I30" s="43"/>
      <c r="J30" s="3"/>
    </row>
    <row r="31" spans="2:10" x14ac:dyDescent="0.4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0" x14ac:dyDescent="0.4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2"/>
      <c r="C4" s="52"/>
      <c r="D4" s="52"/>
      <c r="E4" s="47"/>
      <c r="F4" s="48"/>
      <c r="G4" s="48"/>
      <c r="H4" s="49"/>
      <c r="I4" s="44"/>
      <c r="J4" s="3"/>
    </row>
    <row r="5" spans="2:10" x14ac:dyDescent="0.4">
      <c r="B5" s="53"/>
      <c r="C5" s="53"/>
      <c r="D5" s="53"/>
      <c r="E5" s="50"/>
      <c r="F5" s="51"/>
      <c r="G5" s="50"/>
      <c r="H5" s="51"/>
      <c r="I5" s="45"/>
      <c r="J5" s="3"/>
    </row>
    <row r="6" spans="2:10" ht="18" thickBot="1" x14ac:dyDescent="0.45">
      <c r="B6" s="54"/>
      <c r="C6" s="54"/>
      <c r="D6" s="54"/>
      <c r="E6" s="14"/>
      <c r="F6" s="15"/>
      <c r="G6" s="14"/>
      <c r="H6" s="16"/>
      <c r="I6" s="46"/>
      <c r="J6" s="3"/>
    </row>
    <row r="7" spans="2:10" x14ac:dyDescent="0.4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4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4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4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4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499999999999993" customHeight="1" x14ac:dyDescent="0.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4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4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499999999999993" customHeight="1" x14ac:dyDescent="0.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4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4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499999999999993" customHeight="1" x14ac:dyDescent="0.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4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4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4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4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4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4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8" thickBot="1" x14ac:dyDescent="0.45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8" thickBot="1" x14ac:dyDescent="0.45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2018-04-23T10:58:18Z</dcterms:modified>
</cp:coreProperties>
</file>