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Laufende Sommersaison\2018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<sst xmlns="http://schemas.openxmlformats.org/spreadsheetml/2006/main" count="35" uniqueCount="31">
  <si>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</si>
  <si>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</si>
  <si>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</si>
  <si>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</si>
  <si>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</si>
  <si>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</si>
  <si>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</si>
  <si>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</si>
  <si>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</si>
  <si>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</si>
  <si>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</si>
  <si>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</si>
  <si>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</si>
  <si>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</si>
  <si>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</si>
  <si>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</si>
  <si>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</si>
  <si>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</si>
  <si>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</si>
  <si>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</si>
  <si>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</si>
  <si>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</si>
  <si>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</si>
  <si>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</si>
  <si>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</si>
  <si>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</si>
  <si>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</si>
  <si>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</si>
  <si>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</si>
  <si>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</si>
  <si>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Mai -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</si>
</sst>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6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B1" sqref="B1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 t="s">
        <v>30</v>
      </c>
      <c r="C1" s="1"/>
      <c r="D1" s="1"/>
      <c r="E1" s="1"/>
      <c r="F1" s="1"/>
      <c r="G1" s="1"/>
      <c r="H1" s="1"/>
    </row>
    <row r="2" spans="2:10" ht="20.25" x14ac:dyDescent="0.4">
      <c r="B2" s="5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27" t="s">
        <v>1</v>
      </c>
      <c r="C4" s="27" t="s">
        <v>2</v>
      </c>
      <c r="D4" s="27" t="s">
        <v>3</v>
      </c>
      <c r="E4" s="28" t="s">
        <v>4</v>
      </c>
      <c r="F4" s="29"/>
      <c r="G4" s="29"/>
      <c r="H4" s="30"/>
      <c r="I4" s="31" t="s">
        <v>7</v>
      </c>
      <c r="J4" s="3"/>
    </row>
    <row r="5" spans="2:10" x14ac:dyDescent="0.4">
      <c r="B5" s="32"/>
      <c r="C5" s="32"/>
      <c r="D5" s="32"/>
      <c r="E5" s="33" t="s">
        <v>2</v>
      </c>
      <c r="F5" s="34"/>
      <c r="G5" s="33" t="s">
        <v>3</v>
      </c>
      <c r="H5" s="34"/>
      <c r="I5" s="35"/>
      <c r="J5" s="3"/>
    </row>
    <row r="6" spans="2:10" ht="18" thickBot="1" x14ac:dyDescent="0.45">
      <c r="B6" s="36"/>
      <c r="C6" s="36"/>
      <c r="D6" s="36"/>
      <c r="E6" s="37" t="s">
        <v>5</v>
      </c>
      <c r="F6" s="38" t="s">
        <v>6</v>
      </c>
      <c r="G6" s="37" t="s">
        <v>5</v>
      </c>
      <c r="H6" s="39" t="s">
        <v>6</v>
      </c>
      <c r="I6" s="40"/>
      <c r="J6" s="3"/>
    </row>
    <row r="7" spans="2:10" x14ac:dyDescent="0.4">
      <c r="B7" s="6" t="s">
        <v>9</v>
      </c>
      <c r="C7" s="7">
        <v>1191022</v>
      </c>
      <c r="D7" s="8">
        <v>3447677</v>
      </c>
      <c r="E7" s="9">
        <v>73938</v>
      </c>
      <c r="F7" s="10">
        <v>6.6</v>
      </c>
      <c r="G7" s="9">
        <v>162267</v>
      </c>
      <c r="H7" s="10">
        <v>4.9000000000000004</v>
      </c>
      <c r="I7" s="11">
        <f>D7/$D$29</f>
        <v>0.73641530366520547</v>
      </c>
      <c r="J7" s="3"/>
    </row>
    <row r="8" spans="2:10" x14ac:dyDescent="0.4">
      <c r="B8" s="12" t="s">
        <v>10</v>
      </c>
      <c r="C8" s="13">
        <v>573970</v>
      </c>
      <c r="D8" s="14">
        <v>1775721</v>
      </c>
      <c r="E8" s="15">
        <v>36775</v>
      </c>
      <c r="F8" s="16">
        <v>6.8</v>
      </c>
      <c r="G8" s="15">
        <v>95638</v>
      </c>
      <c r="H8" s="16">
        <v>5.7</v>
      </c>
      <c r="I8" s="17">
        <f t="shared" ref="I8:I29" si="0">D8/$D$29</f>
        <v>0.37928962586683218</v>
      </c>
      <c r="J8" s="3"/>
    </row>
    <row r="9" spans="2:10" x14ac:dyDescent="0.4">
      <c r="B9" s="12" t="s">
        <v>11</v>
      </c>
      <c r="C9" s="13">
        <v>356519</v>
      </c>
      <c r="D9" s="14">
        <v>940381</v>
      </c>
      <c r="E9" s="15">
        <v>15726</v>
      </c>
      <c r="F9" s="16">
        <v>4.5999999999999996</v>
      </c>
      <c r="G9" s="15">
        <v>8276</v>
      </c>
      <c r="H9" s="16">
        <v>0.9</v>
      </c>
      <c r="I9" s="17">
        <f t="shared" si="0"/>
        <v>0.20086306219404823</v>
      </c>
      <c r="J9" s="3"/>
    </row>
    <row r="10" spans="2:10" x14ac:dyDescent="0.4">
      <c r="B10" s="12" t="s">
        <v>12</v>
      </c>
      <c r="C10" s="13">
        <v>189551</v>
      </c>
      <c r="D10" s="14">
        <v>432618</v>
      </c>
      <c r="E10" s="15">
        <v>10055</v>
      </c>
      <c r="F10" s="16">
        <v>5.6</v>
      </c>
      <c r="G10" s="15">
        <v>22064</v>
      </c>
      <c r="H10" s="16">
        <v>5.4</v>
      </c>
      <c r="I10" s="17">
        <f t="shared" si="0"/>
        <v>9.2406137767845967E-2</v>
      </c>
      <c r="J10" s="3"/>
    </row>
    <row r="11" spans="2:10" x14ac:dyDescent="0.4">
      <c r="B11" s="12" t="s">
        <v>13</v>
      </c>
      <c r="C11" s="13">
        <v>70982</v>
      </c>
      <c r="D11" s="14">
        <v>298957</v>
      </c>
      <c r="E11" s="15">
        <v>11382</v>
      </c>
      <c r="F11" s="16">
        <v>19.100000000000001</v>
      </c>
      <c r="G11" s="15">
        <v>36289</v>
      </c>
      <c r="H11" s="16">
        <v>13.8</v>
      </c>
      <c r="I11" s="17">
        <f t="shared" si="0"/>
        <v>6.3856477836479131E-2</v>
      </c>
      <c r="J11" s="3"/>
    </row>
    <row r="12" spans="2:10" ht="9.9499999999999993" customHeight="1" x14ac:dyDescent="0.4">
      <c r="B12" s="41"/>
      <c r="C12" s="42"/>
      <c r="D12" s="43"/>
      <c r="E12" s="44"/>
      <c r="F12" s="45"/>
      <c r="G12" s="44"/>
      <c r="H12" s="45"/>
      <c r="I12" s="46"/>
      <c r="J12" s="3"/>
    </row>
    <row r="13" spans="2:10" x14ac:dyDescent="0.4">
      <c r="B13" s="12" t="s">
        <v>14</v>
      </c>
      <c r="C13" s="13">
        <v>42850</v>
      </c>
      <c r="D13" s="14">
        <v>164654</v>
      </c>
      <c r="E13" s="15">
        <v>-269</v>
      </c>
      <c r="F13" s="16">
        <v>-0.6</v>
      </c>
      <c r="G13" s="15">
        <v>-3193</v>
      </c>
      <c r="H13" s="16">
        <v>-1.9</v>
      </c>
      <c r="I13" s="17">
        <f t="shared" si="0"/>
        <v>3.5169688288575397E-2</v>
      </c>
      <c r="J13" s="3"/>
    </row>
    <row r="14" spans="2:10" x14ac:dyDescent="0.4">
      <c r="B14" s="12" t="s">
        <v>15</v>
      </c>
      <c r="C14" s="13">
        <v>31615</v>
      </c>
      <c r="D14" s="14">
        <v>115103</v>
      </c>
      <c r="E14" s="15">
        <v>13</v>
      </c>
      <c r="F14" s="16">
        <v>0</v>
      </c>
      <c r="G14" s="15">
        <v>-3191</v>
      </c>
      <c r="H14" s="16">
        <v>-2.7</v>
      </c>
      <c r="I14" s="17">
        <f t="shared" si="0"/>
        <v>2.4585716903809767E-2</v>
      </c>
      <c r="J14" s="3"/>
    </row>
    <row r="15" spans="2:10" x14ac:dyDescent="0.4">
      <c r="B15" s="12" t="s">
        <v>16</v>
      </c>
      <c r="C15" s="13">
        <v>11235</v>
      </c>
      <c r="D15" s="14">
        <v>49551</v>
      </c>
      <c r="E15" s="15">
        <v>-282</v>
      </c>
      <c r="F15" s="16">
        <v>-2.4</v>
      </c>
      <c r="G15" s="15">
        <v>-2</v>
      </c>
      <c r="H15" s="16">
        <v>0</v>
      </c>
      <c r="I15" s="17">
        <f t="shared" si="0"/>
        <v>1.0583971384765627E-2</v>
      </c>
      <c r="J15" s="3"/>
    </row>
    <row r="16" spans="2:10" ht="9.9499999999999993" customHeight="1" x14ac:dyDescent="0.4">
      <c r="B16" s="47"/>
      <c r="C16" s="48"/>
      <c r="D16" s="49"/>
      <c r="E16" s="50"/>
      <c r="F16" s="51"/>
      <c r="G16" s="50"/>
      <c r="H16" s="51"/>
      <c r="I16" s="52"/>
      <c r="J16" s="3"/>
    </row>
    <row r="17" spans="2:10" x14ac:dyDescent="0.4">
      <c r="B17" s="12" t="s">
        <v>17</v>
      </c>
      <c r="C17" s="13">
        <v>117001</v>
      </c>
      <c r="D17" s="14">
        <v>604761</v>
      </c>
      <c r="E17" s="15">
        <v>16737</v>
      </c>
      <c r="F17" s="16">
        <v>16.7</v>
      </c>
      <c r="G17" s="15">
        <v>66924</v>
      </c>
      <c r="H17" s="16">
        <v>12.4</v>
      </c>
      <c r="I17" s="17">
        <f t="shared" si="0"/>
        <v>0.12917545798515156</v>
      </c>
      <c r="J17" s="3"/>
    </row>
    <row r="18" spans="2:10" x14ac:dyDescent="0.4">
      <c r="B18" s="12" t="s">
        <v>18</v>
      </c>
      <c r="C18" s="13">
        <v>95381</v>
      </c>
      <c r="D18" s="14">
        <v>490301</v>
      </c>
      <c r="E18" s="15">
        <v>13759</v>
      </c>
      <c r="F18" s="16">
        <v>16.899999999999999</v>
      </c>
      <c r="G18" s="15">
        <v>53032</v>
      </c>
      <c r="H18" s="16">
        <v>12.1</v>
      </c>
      <c r="I18" s="17">
        <f t="shared" si="0"/>
        <v>0.10472708429541222</v>
      </c>
      <c r="J18" s="3"/>
    </row>
    <row r="19" spans="2:10" x14ac:dyDescent="0.4">
      <c r="B19" s="12" t="s">
        <v>19</v>
      </c>
      <c r="C19" s="13">
        <v>21620</v>
      </c>
      <c r="D19" s="14">
        <v>114460</v>
      </c>
      <c r="E19" s="15">
        <v>2978</v>
      </c>
      <c r="F19" s="16">
        <v>16</v>
      </c>
      <c r="G19" s="15">
        <v>13892</v>
      </c>
      <c r="H19" s="16">
        <v>13.8</v>
      </c>
      <c r="I19" s="17">
        <f t="shared" si="0"/>
        <v>2.4448373689739331E-2</v>
      </c>
      <c r="J19" s="3"/>
    </row>
    <row r="20" spans="2:10" ht="9.9499999999999993" customHeight="1" x14ac:dyDescent="0.4">
      <c r="B20" s="47"/>
      <c r="C20" s="48"/>
      <c r="D20" s="49"/>
      <c r="E20" s="50"/>
      <c r="F20" s="51"/>
      <c r="G20" s="50"/>
      <c r="H20" s="51"/>
      <c r="I20" s="52"/>
      <c r="J20" s="3"/>
    </row>
    <row r="21" spans="2:10" x14ac:dyDescent="0.4">
      <c r="B21" s="12" t="s">
        <v>20</v>
      </c>
      <c r="C21" s="13">
        <v>174970</v>
      </c>
      <c r="D21" s="14">
        <v>464610</v>
      </c>
      <c r="E21" s="15">
        <v>17516</v>
      </c>
      <c r="F21" s="16">
        <v>11.1</v>
      </c>
      <c r="G21" s="15">
        <v>33763</v>
      </c>
      <c r="H21" s="16">
        <v>7.8</v>
      </c>
      <c r="I21" s="17">
        <f t="shared" si="0"/>
        <v>9.9239550061067536E-2</v>
      </c>
      <c r="J21" s="3"/>
    </row>
    <row r="22" spans="2:10" x14ac:dyDescent="0.4">
      <c r="B22" s="12" t="s">
        <v>21</v>
      </c>
      <c r="C22" s="13">
        <v>91180</v>
      </c>
      <c r="D22" s="14">
        <v>300455</v>
      </c>
      <c r="E22" s="15">
        <v>9498</v>
      </c>
      <c r="F22" s="16">
        <v>11.6</v>
      </c>
      <c r="G22" s="15">
        <v>23507</v>
      </c>
      <c r="H22" s="16">
        <v>8.5</v>
      </c>
      <c r="I22" s="17">
        <f t="shared" si="0"/>
        <v>6.4176446941731871E-2</v>
      </c>
      <c r="J22" s="3"/>
    </row>
    <row r="23" spans="2:10" x14ac:dyDescent="0.4">
      <c r="B23" s="12" t="s">
        <v>22</v>
      </c>
      <c r="C23" s="13">
        <v>373</v>
      </c>
      <c r="D23" s="14">
        <v>5986</v>
      </c>
      <c r="E23" s="15">
        <v>9</v>
      </c>
      <c r="F23" s="16">
        <v>2.5</v>
      </c>
      <c r="G23" s="15">
        <v>-316</v>
      </c>
      <c r="H23" s="16">
        <v>-5</v>
      </c>
      <c r="I23" s="17">
        <f t="shared" si="0"/>
        <v>1.2785948358097119E-3</v>
      </c>
      <c r="J23" s="3"/>
    </row>
    <row r="24" spans="2:10" x14ac:dyDescent="0.4">
      <c r="B24" s="12" t="s">
        <v>23</v>
      </c>
      <c r="C24" s="13">
        <v>606</v>
      </c>
      <c r="D24" s="14">
        <v>6008</v>
      </c>
      <c r="E24" s="15">
        <v>-1147</v>
      </c>
      <c r="F24" s="16">
        <v>-65.400000000000006</v>
      </c>
      <c r="G24" s="15">
        <v>-1835</v>
      </c>
      <c r="H24" s="16">
        <v>-23.4</v>
      </c>
      <c r="I24" s="17">
        <f t="shared" si="0"/>
        <v>1.2832939815477363E-3</v>
      </c>
      <c r="J24" s="3"/>
    </row>
    <row r="25" spans="2:10" x14ac:dyDescent="0.4">
      <c r="B25" s="12" t="s">
        <v>24</v>
      </c>
      <c r="C25" s="13">
        <v>5414</v>
      </c>
      <c r="D25" s="14">
        <v>15989</v>
      </c>
      <c r="E25" s="15">
        <v>-3</v>
      </c>
      <c r="F25" s="16">
        <v>-0.1</v>
      </c>
      <c r="G25" s="15">
        <v>-378</v>
      </c>
      <c r="H25" s="16">
        <v>-2.2999999999999998</v>
      </c>
      <c r="I25" s="17">
        <f t="shared" si="0"/>
        <v>3.4152109638759579E-3</v>
      </c>
      <c r="J25" s="3"/>
    </row>
    <row r="26" spans="2:10" x14ac:dyDescent="0.4">
      <c r="B26" s="12" t="s">
        <v>25</v>
      </c>
      <c r="C26" s="13">
        <v>9950</v>
      </c>
      <c r="D26" s="14">
        <v>19466</v>
      </c>
      <c r="E26" s="15">
        <v>-47</v>
      </c>
      <c r="F26" s="16">
        <v>-0.5</v>
      </c>
      <c r="G26" s="15">
        <v>-1457</v>
      </c>
      <c r="H26" s="16">
        <v>-7</v>
      </c>
      <c r="I26" s="17">
        <f t="shared" si="0"/>
        <v>4.1578895880173489E-3</v>
      </c>
      <c r="J26" s="3"/>
    </row>
    <row r="27" spans="2:10" x14ac:dyDescent="0.4">
      <c r="B27" s="12" t="s">
        <v>26</v>
      </c>
      <c r="C27" s="13">
        <v>45974</v>
      </c>
      <c r="D27" s="14">
        <v>59742</v>
      </c>
      <c r="E27" s="15">
        <v>7306</v>
      </c>
      <c r="F27" s="16">
        <v>18.899999999999999</v>
      </c>
      <c r="G27" s="15">
        <v>6800</v>
      </c>
      <c r="H27" s="16">
        <v>12.8</v>
      </c>
      <c r="I27" s="17">
        <f t="shared" si="0"/>
        <v>1.2760743849138625E-2</v>
      </c>
      <c r="J27" s="3"/>
    </row>
    <row r="28" spans="2:10" ht="18" thickBot="1" x14ac:dyDescent="0.45">
      <c r="B28" s="12" t="s">
        <v>27</v>
      </c>
      <c r="C28" s="13">
        <v>21473</v>
      </c>
      <c r="D28" s="14">
        <v>56964</v>
      </c>
      <c r="E28" s="15">
        <v>1900</v>
      </c>
      <c r="F28" s="16">
        <v>9.6999999999999993</v>
      </c>
      <c r="G28" s="15">
        <v>7442</v>
      </c>
      <c r="H28" s="16">
        <v>15</v>
      </c>
      <c r="I28" s="17">
        <f t="shared" si="0"/>
        <v>1.216736990094628E-2</v>
      </c>
      <c r="J28" s="3"/>
    </row>
    <row r="29" spans="2:10" ht="18" thickBot="1" x14ac:dyDescent="0.45">
      <c r="B29" s="18" t="s">
        <v>28</v>
      </c>
      <c r="C29" s="19">
        <v>1525843</v>
      </c>
      <c r="D29" s="20">
        <v>4681702</v>
      </c>
      <c r="E29" s="21">
        <v>107922</v>
      </c>
      <c r="F29" s="22">
        <v>7.6</v>
      </c>
      <c r="G29" s="21">
        <v>259761</v>
      </c>
      <c r="H29" s="22">
        <v>5.9</v>
      </c>
      <c r="I29" s="23">
        <f t="shared" si="0"/>
        <v>1</v>
      </c>
      <c r="J29" s="3"/>
    </row>
    <row r="30" spans="2:10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27"/>
      <c r="C4" s="27"/>
      <c r="D4" s="27"/>
      <c r="E4" s="28"/>
      <c r="F4" s="29"/>
      <c r="G4" s="29"/>
      <c r="H4" s="30"/>
      <c r="I4" s="31"/>
      <c r="J4" s="3"/>
    </row>
    <row r="5" spans="2:10" x14ac:dyDescent="0.4">
      <c r="B5" s="32"/>
      <c r="C5" s="32"/>
      <c r="D5" s="32"/>
      <c r="E5" s="33"/>
      <c r="F5" s="34"/>
      <c r="G5" s="33"/>
      <c r="H5" s="34"/>
      <c r="I5" s="35"/>
      <c r="J5" s="3"/>
    </row>
    <row r="6" spans="2:10" ht="18" thickBot="1" x14ac:dyDescent="0.45">
      <c r="B6" s="36"/>
      <c r="C6" s="36"/>
      <c r="D6" s="36"/>
      <c r="E6" s="37"/>
      <c r="F6" s="38"/>
      <c r="G6" s="37"/>
      <c r="H6" s="39"/>
      <c r="I6" s="40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41"/>
      <c r="C12" s="42"/>
      <c r="D12" s="43"/>
      <c r="E12" s="44"/>
      <c r="F12" s="45"/>
      <c r="G12" s="44"/>
      <c r="H12" s="45"/>
      <c r="I12" s="46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47"/>
      <c r="C16" s="48"/>
      <c r="D16" s="49"/>
      <c r="E16" s="50"/>
      <c r="F16" s="51"/>
      <c r="G16" s="50"/>
      <c r="H16" s="51"/>
      <c r="I16" s="52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47"/>
      <c r="C20" s="48"/>
      <c r="D20" s="49"/>
      <c r="E20" s="50"/>
      <c r="F20" s="51"/>
      <c r="G20" s="50"/>
      <c r="H20" s="51"/>
      <c r="I20" s="52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2018-07-19T12:23:12Z</dcterms:modified>
</cp:coreProperties>
</file>