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Z:\Marktforschung\Mafo&amp;Statistik\Tourismus-Statistik\Tirol\Sommer\Laufende Sommersaison\2019\"/>
    </mc:Choice>
  </mc:AlternateContent>
  <xr:revisionPtr revIDLastSave="0" documentId="13_ncr:1_{AD63F49F-B85A-4322-BACA-563DCCAF69A7}" xr6:coauthVersionLast="36" xr6:coauthVersionMax="36" xr10:uidLastSave="{00000000-0000-0000-0000-000000000000}"/>
  <bookViews>
    <workbookView xWindow="360" yWindow="15" windowWidth="16395" windowHeight="10230" xr2:uid="{00000000-000D-0000-FFFF-FFFF00000000}"/>
  </bookViews>
  <sheets>
    <sheet name="Top Gemeinden" sheetId="1" r:id="rId1"/>
    <sheet name="Tabelle2" sheetId="2" r:id="rId2"/>
    <sheet name="Tabelle3" sheetId="3" r:id="rId3"/>
  </sheets>
  <definedNames>
    <definedName name="_xlnm.Print_Area" localSheetId="0">'Top Gemeinden'!$B$1:$I$59</definedName>
    <definedName name="OLE_LINK1" localSheetId="0">'Top Gemeinden'!$B$7</definedName>
  </definedNames>
  <calcPr calcId="125725"/>
</workbook>
</file>

<file path=xl/sharedStrings.xml><?xml version="1.0" encoding="utf-8"?>
<sst xmlns="http://schemas.openxmlformats.org/spreadsheetml/2006/main" count="65" uniqueCount="61">
  <si>
    <t>Rang</t>
  </si>
  <si>
    <t>RANGFOLGE DER ÜBERNACHTUNGSSTÄRKSTEN GEMEINDEN</t>
  </si>
  <si>
    <t>Gemeinde</t>
  </si>
  <si>
    <t>Übernachtungen</t>
  </si>
  <si>
    <t>Veränderung gegenüber dem Vorjahr</t>
  </si>
  <si>
    <t>absolut</t>
  </si>
  <si>
    <t>in %</t>
  </si>
  <si>
    <t>Ankünfte</t>
  </si>
  <si>
    <t>Aufbereitet: Tirol Werbung</t>
  </si>
  <si>
    <t xml:space="preserve">  Neustift im Stubaital     </t>
  </si>
  <si>
    <t xml:space="preserve">  Tux                       </t>
  </si>
  <si>
    <t xml:space="preserve">  Innsbruck                 </t>
  </si>
  <si>
    <t xml:space="preserve">  Längenfeld                </t>
  </si>
  <si>
    <t xml:space="preserve">  Mayrhofen                 </t>
  </si>
  <si>
    <t xml:space="preserve">  Grän                      </t>
  </si>
  <si>
    <t xml:space="preserve">  Kitzbühel                 </t>
  </si>
  <si>
    <t xml:space="preserve">  Lermoos                   </t>
  </si>
  <si>
    <t xml:space="preserve">  Eben am Achensee          </t>
  </si>
  <si>
    <t xml:space="preserve">  Kirchberg in Tirol        </t>
  </si>
  <si>
    <t xml:space="preserve">  Fügen                     </t>
  </si>
  <si>
    <t xml:space="preserve">  Going am Wilden Kaiser    </t>
  </si>
  <si>
    <t xml:space="preserve">  Seefeld in Tirol          </t>
  </si>
  <si>
    <t xml:space="preserve">  Kössen                    </t>
  </si>
  <si>
    <t xml:space="preserve">  Wildschönau               </t>
  </si>
  <si>
    <t xml:space="preserve">  Fieberbrunn               </t>
  </si>
  <si>
    <t xml:space="preserve">  Alpbach                   </t>
  </si>
  <si>
    <t xml:space="preserve">  Aschau im Zillertal       </t>
  </si>
  <si>
    <t xml:space="preserve">  Achenkirch                </t>
  </si>
  <si>
    <t xml:space="preserve">  Kirchdorf in Tirol        </t>
  </si>
  <si>
    <t xml:space="preserve">  Ellmau                    </t>
  </si>
  <si>
    <t xml:space="preserve">  Tannheim                  </t>
  </si>
  <si>
    <t xml:space="preserve">  Söll                      </t>
  </si>
  <si>
    <t xml:space="preserve">  St. Johann in Tirol       </t>
  </si>
  <si>
    <t xml:space="preserve">  Hopfgarten im Brixental   </t>
  </si>
  <si>
    <t xml:space="preserve">  Leutasch                  </t>
  </si>
  <si>
    <t xml:space="preserve">  Westendorf                </t>
  </si>
  <si>
    <t xml:space="preserve">  Zell am Ziller            </t>
  </si>
  <si>
    <t xml:space="preserve">  Ehrwald                   </t>
  </si>
  <si>
    <t>Quelle: Amt der Tiroler Landesregierung, Sg. Landesstatistik und tiris</t>
  </si>
  <si>
    <t xml:space="preserve">  Serfaus                   </t>
  </si>
  <si>
    <t xml:space="preserve">  Nauders                   </t>
  </si>
  <si>
    <t xml:space="preserve">  Fiss                      </t>
  </si>
  <si>
    <t xml:space="preserve">  Finkenberg                </t>
  </si>
  <si>
    <t xml:space="preserve">  Walchsee                  </t>
  </si>
  <si>
    <t xml:space="preserve">  Imst                      </t>
  </si>
  <si>
    <t xml:space="preserve">  Kramsach                  </t>
  </si>
  <si>
    <t xml:space="preserve">  Telfs                     </t>
  </si>
  <si>
    <t xml:space="preserve">  Scheffau am Wilden Kaiser </t>
  </si>
  <si>
    <t xml:space="preserve">  Sölden                    </t>
  </si>
  <si>
    <t xml:space="preserve">  Umhausen                  </t>
  </si>
  <si>
    <t xml:space="preserve">  Fulpmes                   </t>
  </si>
  <si>
    <t xml:space="preserve">  Gerlos                    </t>
  </si>
  <si>
    <t>Tourismusstatistik Mai - Juli 2019</t>
  </si>
  <si>
    <t xml:space="preserve">  St. Anton am Arlberg      </t>
  </si>
  <si>
    <t xml:space="preserve">  Ischgl                    </t>
  </si>
  <si>
    <t xml:space="preserve">  St. Leonhard im Pitztal   </t>
  </si>
  <si>
    <t xml:space="preserve">  Galtür                    </t>
  </si>
  <si>
    <t xml:space="preserve">  Kals am Großglockner      </t>
  </si>
  <si>
    <t xml:space="preserve">  Ladis                     </t>
  </si>
  <si>
    <t xml:space="preserve">  Kappl                     </t>
  </si>
  <si>
    <t xml:space="preserve">  Matrei in Osttirol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</si>
</sst>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_ ;[Red]\-0.0\ "/>
  </numFmts>
  <fonts count="6" x14ac:knownFonts="1">
    <font>
      <sz val="10"/>
      <name val="Arial"/>
    </font>
    <font>
      <b/>
      <sz val="14"/>
      <name val="TW Character Sans"/>
      <family val="3"/>
    </font>
    <font>
      <sz val="11"/>
      <name val="TW Character Sans"/>
      <family val="3"/>
    </font>
    <font>
      <sz val="11"/>
      <name val="Crimson"/>
      <family val="3"/>
    </font>
    <font>
      <sz val="10.5"/>
      <name val="Crimson"/>
      <family val="3"/>
    </font>
    <font>
      <sz val="10.5"/>
      <name val="Crimson Tirol Office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164" fontId="5" fillId="0" borderId="3" xfId="0" applyNumberFormat="1" applyFont="1" applyBorder="1"/>
    <xf numFmtId="164" fontId="5" fillId="0" borderId="10" xfId="0" applyNumberFormat="1" applyFont="1" applyBorder="1"/>
    <xf numFmtId="164" fontId="5" fillId="0" borderId="13" xfId="0" applyNumberFormat="1" applyFont="1" applyBorder="1"/>
    <xf numFmtId="165" fontId="5" fillId="0" borderId="14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164" fontId="5" fillId="0" borderId="4" xfId="0" applyNumberFormat="1" applyFont="1" applyBorder="1"/>
    <xf numFmtId="164" fontId="5" fillId="0" borderId="6" xfId="0" applyNumberFormat="1" applyFont="1" applyBorder="1"/>
    <xf numFmtId="164" fontId="5" fillId="0" borderId="15" xfId="0" applyNumberFormat="1" applyFont="1" applyBorder="1"/>
    <xf numFmtId="165" fontId="5" fillId="0" borderId="16" xfId="0" applyNumberFormat="1" applyFont="1" applyBorder="1"/>
    <xf numFmtId="165" fontId="5" fillId="0" borderId="16" xfId="0" applyNumberFormat="1" applyFont="1" applyFill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164" fontId="5" fillId="0" borderId="7" xfId="0" applyNumberFormat="1" applyFont="1" applyBorder="1"/>
    <xf numFmtId="164" fontId="5" fillId="0" borderId="9" xfId="0" applyNumberFormat="1" applyFont="1" applyBorder="1"/>
    <xf numFmtId="164" fontId="5" fillId="0" borderId="17" xfId="0" applyNumberFormat="1" applyFont="1" applyBorder="1"/>
    <xf numFmtId="165" fontId="5" fillId="0" borderId="18" xfId="0" applyNumberFormat="1" applyFont="1" applyBorder="1"/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Mai - Juli 2019: Top 25 Gemeinden</a:t>
            </a:r>
          </a:p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Nächtigungen</a:t>
            </a:r>
          </a:p>
        </c:rich>
      </c:tx>
      <c:layout>
        <c:manualLayout>
          <c:xMode val="edge"/>
          <c:yMode val="edge"/>
          <c:x val="0.24587493395008789"/>
          <c:y val="1.2924186292144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6551978032497"/>
          <c:y val="0.13785692781940223"/>
          <c:w val="0.80528182575582996"/>
          <c:h val="0.84168079317762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'Top Gemeinden'!$C$7:$C$31</c:f>
              <c:strCache>
                <c:ptCount val="25"/>
                <c:pt idx="0">
                  <c:v>  Innsbruck                 </c:v>
                </c:pt>
                <c:pt idx="1">
                  <c:v>  Mayrhofen                 </c:v>
                </c:pt>
                <c:pt idx="2">
                  <c:v>  Serfaus                   </c:v>
                </c:pt>
                <c:pt idx="3">
                  <c:v>  Sölden                    </c:v>
                </c:pt>
                <c:pt idx="4">
                  <c:v>  Eben am Achensee          </c:v>
                </c:pt>
                <c:pt idx="5">
                  <c:v>  Neustift im Stubaital     </c:v>
                </c:pt>
                <c:pt idx="6">
                  <c:v>  Seefeld in Tirol          </c:v>
                </c:pt>
                <c:pt idx="7">
                  <c:v>  Fiss                      </c:v>
                </c:pt>
                <c:pt idx="8">
                  <c:v>  Ellmau                    </c:v>
                </c:pt>
                <c:pt idx="9">
                  <c:v>  Kirchberg in Tirol        </c:v>
                </c:pt>
                <c:pt idx="10">
                  <c:v>  Wildschönau               </c:v>
                </c:pt>
                <c:pt idx="11">
                  <c:v>  Längenfeld                </c:v>
                </c:pt>
                <c:pt idx="12">
                  <c:v>  Kitzbühel                 </c:v>
                </c:pt>
                <c:pt idx="13">
                  <c:v>  Kössen                    </c:v>
                </c:pt>
                <c:pt idx="14">
                  <c:v>  Fügen                     </c:v>
                </c:pt>
                <c:pt idx="15">
                  <c:v>  Tux                       </c:v>
                </c:pt>
                <c:pt idx="16">
                  <c:v>  Lermoos                   </c:v>
                </c:pt>
                <c:pt idx="17">
                  <c:v>  Achenkirch                </c:v>
                </c:pt>
                <c:pt idx="18">
                  <c:v>  Söll                      </c:v>
                </c:pt>
                <c:pt idx="19">
                  <c:v>  Aschau im Zillertal       </c:v>
                </c:pt>
                <c:pt idx="20">
                  <c:v>  Nauders                   </c:v>
                </c:pt>
                <c:pt idx="21">
                  <c:v>  St. Johann in Tirol       </c:v>
                </c:pt>
                <c:pt idx="22">
                  <c:v>  Leutasch                  </c:v>
                </c:pt>
                <c:pt idx="23">
                  <c:v>  Gerlos                    </c:v>
                </c:pt>
                <c:pt idx="24">
                  <c:v>  Walchsee                  </c:v>
                </c:pt>
              </c:strCache>
            </c:strRef>
          </c:cat>
          <c:val>
            <c:numRef>
              <c:f>'Top Gemeinden'!$E$7:$E$31</c:f>
              <c:numCache>
                <c:formatCode>#,##0_ ;[Red]\-#,##0\ </c:formatCode>
                <c:ptCount val="25"/>
                <c:pt idx="0">
                  <c:v>207910</c:v>
                </c:pt>
                <c:pt idx="1">
                  <c:v>164145</c:v>
                </c:pt>
                <c:pt idx="2">
                  <c:v>157989</c:v>
                </c:pt>
                <c:pt idx="3">
                  <c:v>156810</c:v>
                </c:pt>
                <c:pt idx="4">
                  <c:v>151962</c:v>
                </c:pt>
                <c:pt idx="5">
                  <c:v>148143</c:v>
                </c:pt>
                <c:pt idx="6">
                  <c:v>131776</c:v>
                </c:pt>
                <c:pt idx="7">
                  <c:v>115932</c:v>
                </c:pt>
                <c:pt idx="8">
                  <c:v>103499</c:v>
                </c:pt>
                <c:pt idx="9">
                  <c:v>96317</c:v>
                </c:pt>
                <c:pt idx="10">
                  <c:v>95160</c:v>
                </c:pt>
                <c:pt idx="11">
                  <c:v>88994</c:v>
                </c:pt>
                <c:pt idx="12">
                  <c:v>86367</c:v>
                </c:pt>
                <c:pt idx="13">
                  <c:v>81620</c:v>
                </c:pt>
                <c:pt idx="14">
                  <c:v>78901</c:v>
                </c:pt>
                <c:pt idx="15">
                  <c:v>78002</c:v>
                </c:pt>
                <c:pt idx="16">
                  <c:v>69944</c:v>
                </c:pt>
                <c:pt idx="17">
                  <c:v>67931</c:v>
                </c:pt>
                <c:pt idx="18">
                  <c:v>66070</c:v>
                </c:pt>
                <c:pt idx="19">
                  <c:v>66043</c:v>
                </c:pt>
                <c:pt idx="20">
                  <c:v>64689</c:v>
                </c:pt>
                <c:pt idx="21">
                  <c:v>64472</c:v>
                </c:pt>
                <c:pt idx="22">
                  <c:v>62732</c:v>
                </c:pt>
                <c:pt idx="23">
                  <c:v>62705</c:v>
                </c:pt>
                <c:pt idx="24">
                  <c:v>62497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A-4CC9-8C28-06E5E256B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103408"/>
        <c:axId val="609103016"/>
      </c:barChart>
      <c:catAx>
        <c:axId val="6091034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609103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103016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6091034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Crimson" pitchFamily="50" charset="0"/>
          <a:ea typeface="Crimson" pitchFamily="50" charset="0"/>
          <a:cs typeface="ITC Officina Sans Book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</xdr:row>
      <xdr:rowOff>0</xdr:rowOff>
    </xdr:from>
    <xdr:to>
      <xdr:col>16</xdr:col>
      <xdr:colOff>600075</xdr:colOff>
      <xdr:row>37</xdr:row>
      <xdr:rowOff>66675</xdr:rowOff>
    </xdr:to>
    <xdr:graphicFrame macro="">
      <xdr:nvGraphicFramePr>
        <xdr:cNvPr id="1067" name="Chart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61"/>
  <sheetViews>
    <sheetView tabSelected="1" workbookViewId="0">
      <selection activeCell="G2" sqref="G2"/>
    </sheetView>
  </sheetViews>
  <sheetFormatPr baseColWidth="10" defaultRowHeight="17.25" x14ac:dyDescent="0.4"/>
  <cols>
    <col min="1" max="1" width="2.42578125" style="3" customWidth="1"/>
    <col min="2" max="2" width="5.7109375" style="3" customWidth="1"/>
    <col min="3" max="3" width="21.28515625" style="3" customWidth="1"/>
    <col min="4" max="4" width="10.140625" style="3" customWidth="1"/>
    <col min="5" max="5" width="15.85546875" style="3" customWidth="1"/>
    <col min="6" max="6" width="8.5703125" style="3" customWidth="1"/>
    <col min="7" max="7" width="7.140625" style="3" customWidth="1"/>
    <col min="8" max="8" width="9.85546875" style="3" customWidth="1"/>
    <col min="9" max="9" width="8.42578125" style="3" customWidth="1"/>
    <col min="10" max="16384" width="11.42578125" style="3"/>
  </cols>
  <sheetData>
    <row r="1" spans="2:9" ht="20.25" x14ac:dyDescent="0.4">
      <c r="B1" s="1" t="s">
        <v>52</v>
      </c>
      <c r="C1" s="2"/>
      <c r="D1" s="2"/>
      <c r="E1" s="2"/>
      <c r="F1" s="2"/>
      <c r="G1" s="2"/>
      <c r="H1" s="2"/>
    </row>
    <row r="2" spans="2:9" ht="20.25" x14ac:dyDescent="0.4">
      <c r="B2" s="1" t="s">
        <v>1</v>
      </c>
      <c r="C2" s="2"/>
      <c r="D2" s="2"/>
      <c r="E2" s="2"/>
      <c r="F2" s="2"/>
      <c r="G2" s="2"/>
      <c r="H2" s="2"/>
    </row>
    <row r="3" spans="2:9" ht="18" thickBot="1" x14ac:dyDescent="0.45"/>
    <row r="4" spans="2:9" ht="18" thickBot="1" x14ac:dyDescent="0.45">
      <c r="B4" s="31" t="s">
        <v>0</v>
      </c>
      <c r="C4" s="34" t="s">
        <v>2</v>
      </c>
      <c r="D4" s="37" t="s">
        <v>7</v>
      </c>
      <c r="E4" s="40" t="s">
        <v>3</v>
      </c>
      <c r="F4" s="26" t="s">
        <v>4</v>
      </c>
      <c r="G4" s="27"/>
      <c r="H4" s="27"/>
      <c r="I4" s="28"/>
    </row>
    <row r="5" spans="2:9" x14ac:dyDescent="0.4">
      <c r="B5" s="32"/>
      <c r="C5" s="35"/>
      <c r="D5" s="38"/>
      <c r="E5" s="41"/>
      <c r="F5" s="29" t="s">
        <v>7</v>
      </c>
      <c r="G5" s="30"/>
      <c r="H5" s="29" t="s">
        <v>3</v>
      </c>
      <c r="I5" s="30"/>
    </row>
    <row r="6" spans="2:9" ht="18" thickBot="1" x14ac:dyDescent="0.45">
      <c r="B6" s="33"/>
      <c r="C6" s="36"/>
      <c r="D6" s="39"/>
      <c r="E6" s="42"/>
      <c r="F6" s="24" t="s">
        <v>5</v>
      </c>
      <c r="G6" s="25" t="s">
        <v>6</v>
      </c>
      <c r="H6" s="24" t="s">
        <v>5</v>
      </c>
      <c r="I6" s="25" t="s">
        <v>6</v>
      </c>
    </row>
    <row r="7" spans="2:9" x14ac:dyDescent="0.4">
      <c r="B7" s="5">
        <v>1</v>
      </c>
      <c r="C7" s="6" t="s">
        <v>11</v>
      </c>
      <c r="D7" s="7">
        <v>113535</v>
      </c>
      <c r="E7" s="8">
        <v>207910</v>
      </c>
      <c r="F7" s="9">
        <v>-3877</v>
      </c>
      <c r="G7" s="10">
        <v>-3.3</v>
      </c>
      <c r="H7" s="9">
        <v>4299</v>
      </c>
      <c r="I7" s="10">
        <v>2.1</v>
      </c>
    </row>
    <row r="8" spans="2:9" x14ac:dyDescent="0.4">
      <c r="B8" s="11">
        <v>2</v>
      </c>
      <c r="C8" s="12" t="s">
        <v>13</v>
      </c>
      <c r="D8" s="13">
        <v>34567</v>
      </c>
      <c r="E8" s="14">
        <v>164145</v>
      </c>
      <c r="F8" s="15">
        <v>-625</v>
      </c>
      <c r="G8" s="16">
        <v>-1.8</v>
      </c>
      <c r="H8" s="15">
        <v>-3288</v>
      </c>
      <c r="I8" s="16">
        <v>-2</v>
      </c>
    </row>
    <row r="9" spans="2:9" x14ac:dyDescent="0.4">
      <c r="B9" s="11">
        <v>3</v>
      </c>
      <c r="C9" s="12" t="s">
        <v>39</v>
      </c>
      <c r="D9" s="13">
        <v>24791</v>
      </c>
      <c r="E9" s="14">
        <v>157989</v>
      </c>
      <c r="F9" s="15">
        <v>260</v>
      </c>
      <c r="G9" s="16">
        <v>1.1000000000000001</v>
      </c>
      <c r="H9" s="15">
        <v>6811</v>
      </c>
      <c r="I9" s="16">
        <v>4.5</v>
      </c>
    </row>
    <row r="10" spans="2:9" x14ac:dyDescent="0.4">
      <c r="B10" s="11">
        <v>4</v>
      </c>
      <c r="C10" s="12" t="s">
        <v>48</v>
      </c>
      <c r="D10" s="13">
        <v>46288</v>
      </c>
      <c r="E10" s="14">
        <v>156810</v>
      </c>
      <c r="F10" s="15">
        <v>575</v>
      </c>
      <c r="G10" s="16">
        <v>1.3</v>
      </c>
      <c r="H10" s="15">
        <v>2890</v>
      </c>
      <c r="I10" s="16">
        <v>1.9</v>
      </c>
    </row>
    <row r="11" spans="2:9" x14ac:dyDescent="0.4">
      <c r="B11" s="11">
        <v>5</v>
      </c>
      <c r="C11" s="12" t="s">
        <v>17</v>
      </c>
      <c r="D11" s="13">
        <v>34966</v>
      </c>
      <c r="E11" s="14">
        <v>151962</v>
      </c>
      <c r="F11" s="15">
        <v>261</v>
      </c>
      <c r="G11" s="16">
        <v>0.8</v>
      </c>
      <c r="H11" s="15">
        <v>1206</v>
      </c>
      <c r="I11" s="16">
        <v>0.8</v>
      </c>
    </row>
    <row r="12" spans="2:9" x14ac:dyDescent="0.4">
      <c r="B12" s="11">
        <v>6</v>
      </c>
      <c r="C12" s="12" t="s">
        <v>9</v>
      </c>
      <c r="D12" s="13">
        <v>35879</v>
      </c>
      <c r="E12" s="14">
        <v>148143</v>
      </c>
      <c r="F12" s="15">
        <v>32</v>
      </c>
      <c r="G12" s="16">
        <v>0.1</v>
      </c>
      <c r="H12" s="15">
        <v>3578</v>
      </c>
      <c r="I12" s="17">
        <v>2.5</v>
      </c>
    </row>
    <row r="13" spans="2:9" x14ac:dyDescent="0.4">
      <c r="B13" s="11">
        <v>7</v>
      </c>
      <c r="C13" s="12" t="s">
        <v>21</v>
      </c>
      <c r="D13" s="13">
        <v>35527</v>
      </c>
      <c r="E13" s="14">
        <v>131776</v>
      </c>
      <c r="F13" s="15">
        <v>-3810</v>
      </c>
      <c r="G13" s="16">
        <v>-9.6999999999999993</v>
      </c>
      <c r="H13" s="15">
        <v>-6350</v>
      </c>
      <c r="I13" s="16">
        <v>-4.5999999999999996</v>
      </c>
    </row>
    <row r="14" spans="2:9" x14ac:dyDescent="0.4">
      <c r="B14" s="11">
        <v>8</v>
      </c>
      <c r="C14" s="12" t="s">
        <v>41</v>
      </c>
      <c r="D14" s="13">
        <v>18665</v>
      </c>
      <c r="E14" s="14">
        <v>115932</v>
      </c>
      <c r="F14" s="15">
        <v>-1615</v>
      </c>
      <c r="G14" s="16">
        <v>-8</v>
      </c>
      <c r="H14" s="15">
        <v>-4001</v>
      </c>
      <c r="I14" s="16">
        <v>-3.3</v>
      </c>
    </row>
    <row r="15" spans="2:9" x14ac:dyDescent="0.4">
      <c r="B15" s="11">
        <v>9</v>
      </c>
      <c r="C15" s="12" t="s">
        <v>29</v>
      </c>
      <c r="D15" s="13">
        <v>18776</v>
      </c>
      <c r="E15" s="14">
        <v>103499</v>
      </c>
      <c r="F15" s="15">
        <v>1627</v>
      </c>
      <c r="G15" s="16">
        <v>9.5</v>
      </c>
      <c r="H15" s="15">
        <v>5234</v>
      </c>
      <c r="I15" s="16">
        <v>5.3</v>
      </c>
    </row>
    <row r="16" spans="2:9" x14ac:dyDescent="0.4">
      <c r="B16" s="11">
        <v>10</v>
      </c>
      <c r="C16" s="12" t="s">
        <v>18</v>
      </c>
      <c r="D16" s="13">
        <v>19663</v>
      </c>
      <c r="E16" s="14">
        <v>96317</v>
      </c>
      <c r="F16" s="15">
        <v>526</v>
      </c>
      <c r="G16" s="16">
        <v>2.7</v>
      </c>
      <c r="H16" s="15">
        <v>6070</v>
      </c>
      <c r="I16" s="16">
        <v>6.7</v>
      </c>
    </row>
    <row r="17" spans="2:9" x14ac:dyDescent="0.4">
      <c r="B17" s="11">
        <v>11</v>
      </c>
      <c r="C17" s="12" t="s">
        <v>23</v>
      </c>
      <c r="D17" s="13">
        <v>18415</v>
      </c>
      <c r="E17" s="14">
        <v>95160</v>
      </c>
      <c r="F17" s="15">
        <v>-441</v>
      </c>
      <c r="G17" s="16">
        <v>-2.2999999999999998</v>
      </c>
      <c r="H17" s="15">
        <v>1742</v>
      </c>
      <c r="I17" s="16">
        <v>1.9</v>
      </c>
    </row>
    <row r="18" spans="2:9" x14ac:dyDescent="0.4">
      <c r="B18" s="11">
        <v>12</v>
      </c>
      <c r="C18" s="12" t="s">
        <v>12</v>
      </c>
      <c r="D18" s="13">
        <v>18995</v>
      </c>
      <c r="E18" s="14">
        <v>88994</v>
      </c>
      <c r="F18" s="15">
        <v>-595</v>
      </c>
      <c r="G18" s="16">
        <v>-3</v>
      </c>
      <c r="H18" s="15">
        <v>2477</v>
      </c>
      <c r="I18" s="16">
        <v>2.9</v>
      </c>
    </row>
    <row r="19" spans="2:9" x14ac:dyDescent="0.4">
      <c r="B19" s="11">
        <v>13</v>
      </c>
      <c r="C19" s="12" t="s">
        <v>15</v>
      </c>
      <c r="D19" s="13">
        <v>25915</v>
      </c>
      <c r="E19" s="14">
        <v>86367</v>
      </c>
      <c r="F19" s="15">
        <v>2196</v>
      </c>
      <c r="G19" s="16">
        <v>9.3000000000000007</v>
      </c>
      <c r="H19" s="15">
        <v>6872</v>
      </c>
      <c r="I19" s="16">
        <v>8.6</v>
      </c>
    </row>
    <row r="20" spans="2:9" x14ac:dyDescent="0.4">
      <c r="B20" s="11">
        <v>14</v>
      </c>
      <c r="C20" s="12" t="s">
        <v>22</v>
      </c>
      <c r="D20" s="13">
        <v>14260</v>
      </c>
      <c r="E20" s="14">
        <v>81620</v>
      </c>
      <c r="F20" s="15">
        <v>1120</v>
      </c>
      <c r="G20" s="16">
        <v>8.5</v>
      </c>
      <c r="H20" s="15">
        <v>10084</v>
      </c>
      <c r="I20" s="16">
        <v>14.1</v>
      </c>
    </row>
    <row r="21" spans="2:9" x14ac:dyDescent="0.4">
      <c r="B21" s="11">
        <v>15</v>
      </c>
      <c r="C21" s="12" t="s">
        <v>19</v>
      </c>
      <c r="D21" s="13">
        <v>16354</v>
      </c>
      <c r="E21" s="14">
        <v>78901</v>
      </c>
      <c r="F21" s="15">
        <v>753</v>
      </c>
      <c r="G21" s="16">
        <v>4.8</v>
      </c>
      <c r="H21" s="15">
        <v>1602</v>
      </c>
      <c r="I21" s="16">
        <v>2.1</v>
      </c>
    </row>
    <row r="22" spans="2:9" x14ac:dyDescent="0.4">
      <c r="B22" s="11">
        <v>16</v>
      </c>
      <c r="C22" s="12" t="s">
        <v>10</v>
      </c>
      <c r="D22" s="13">
        <v>14911</v>
      </c>
      <c r="E22" s="14">
        <v>78002</v>
      </c>
      <c r="F22" s="15">
        <v>1190</v>
      </c>
      <c r="G22" s="16">
        <v>8.6999999999999993</v>
      </c>
      <c r="H22" s="15">
        <v>5897</v>
      </c>
      <c r="I22" s="16">
        <v>8.1999999999999993</v>
      </c>
    </row>
    <row r="23" spans="2:9" x14ac:dyDescent="0.4">
      <c r="B23" s="11">
        <v>17</v>
      </c>
      <c r="C23" s="12" t="s">
        <v>16</v>
      </c>
      <c r="D23" s="13">
        <v>20033</v>
      </c>
      <c r="E23" s="14">
        <v>69944</v>
      </c>
      <c r="F23" s="15">
        <v>-2167</v>
      </c>
      <c r="G23" s="16">
        <v>-9.8000000000000007</v>
      </c>
      <c r="H23" s="15">
        <v>-5381</v>
      </c>
      <c r="I23" s="16">
        <v>-7.1</v>
      </c>
    </row>
    <row r="24" spans="2:9" x14ac:dyDescent="0.4">
      <c r="B24" s="11">
        <v>18</v>
      </c>
      <c r="C24" s="12" t="s">
        <v>27</v>
      </c>
      <c r="D24" s="13">
        <v>17868</v>
      </c>
      <c r="E24" s="14">
        <v>67931</v>
      </c>
      <c r="F24" s="15">
        <v>-370</v>
      </c>
      <c r="G24" s="16">
        <v>-2</v>
      </c>
      <c r="H24" s="15">
        <v>-2271</v>
      </c>
      <c r="I24" s="16">
        <v>-3.2</v>
      </c>
    </row>
    <row r="25" spans="2:9" x14ac:dyDescent="0.4">
      <c r="B25" s="11">
        <v>19</v>
      </c>
      <c r="C25" s="12" t="s">
        <v>31</v>
      </c>
      <c r="D25" s="13">
        <v>11583</v>
      </c>
      <c r="E25" s="14">
        <v>66070</v>
      </c>
      <c r="F25" s="15">
        <v>-611</v>
      </c>
      <c r="G25" s="16">
        <v>-5</v>
      </c>
      <c r="H25" s="15">
        <v>-49</v>
      </c>
      <c r="I25" s="16">
        <v>-0.1</v>
      </c>
    </row>
    <row r="26" spans="2:9" x14ac:dyDescent="0.4">
      <c r="B26" s="11">
        <v>20</v>
      </c>
      <c r="C26" s="12" t="s">
        <v>26</v>
      </c>
      <c r="D26" s="13">
        <v>9538</v>
      </c>
      <c r="E26" s="14">
        <v>66043</v>
      </c>
      <c r="F26" s="15">
        <v>-176</v>
      </c>
      <c r="G26" s="16">
        <v>-1.8</v>
      </c>
      <c r="H26" s="15">
        <v>2913</v>
      </c>
      <c r="I26" s="16">
        <v>4.5999999999999996</v>
      </c>
    </row>
    <row r="27" spans="2:9" x14ac:dyDescent="0.4">
      <c r="B27" s="11">
        <v>21</v>
      </c>
      <c r="C27" s="12" t="s">
        <v>40</v>
      </c>
      <c r="D27" s="13">
        <v>16737</v>
      </c>
      <c r="E27" s="14">
        <v>64689</v>
      </c>
      <c r="F27" s="15">
        <v>-889</v>
      </c>
      <c r="G27" s="16">
        <v>-5</v>
      </c>
      <c r="H27" s="15">
        <v>-770</v>
      </c>
      <c r="I27" s="16">
        <v>-1.2</v>
      </c>
    </row>
    <row r="28" spans="2:9" x14ac:dyDescent="0.4">
      <c r="B28" s="11">
        <v>22</v>
      </c>
      <c r="C28" s="12" t="s">
        <v>32</v>
      </c>
      <c r="D28" s="13">
        <v>14607</v>
      </c>
      <c r="E28" s="14">
        <v>64472</v>
      </c>
      <c r="F28" s="15">
        <v>857</v>
      </c>
      <c r="G28" s="16">
        <v>6.2</v>
      </c>
      <c r="H28" s="15">
        <v>587</v>
      </c>
      <c r="I28" s="16">
        <v>0.9</v>
      </c>
    </row>
    <row r="29" spans="2:9" x14ac:dyDescent="0.4">
      <c r="B29" s="11">
        <v>23</v>
      </c>
      <c r="C29" s="12" t="s">
        <v>34</v>
      </c>
      <c r="D29" s="13">
        <v>14569</v>
      </c>
      <c r="E29" s="14">
        <v>62732</v>
      </c>
      <c r="F29" s="15">
        <v>194</v>
      </c>
      <c r="G29" s="16">
        <v>1.3</v>
      </c>
      <c r="H29" s="15">
        <v>684</v>
      </c>
      <c r="I29" s="16">
        <v>1.1000000000000001</v>
      </c>
    </row>
    <row r="30" spans="2:9" x14ac:dyDescent="0.4">
      <c r="B30" s="11">
        <v>24</v>
      </c>
      <c r="C30" s="12" t="s">
        <v>51</v>
      </c>
      <c r="D30" s="13">
        <v>11440</v>
      </c>
      <c r="E30" s="14">
        <v>62705</v>
      </c>
      <c r="F30" s="15">
        <v>336</v>
      </c>
      <c r="G30" s="16">
        <v>3</v>
      </c>
      <c r="H30" s="15">
        <v>3768</v>
      </c>
      <c r="I30" s="16">
        <v>6.4</v>
      </c>
    </row>
    <row r="31" spans="2:9" x14ac:dyDescent="0.4">
      <c r="B31" s="11">
        <v>25</v>
      </c>
      <c r="C31" s="12" t="s">
        <v>43</v>
      </c>
      <c r="D31" s="13">
        <v>10539</v>
      </c>
      <c r="E31" s="14">
        <v>62497</v>
      </c>
      <c r="F31" s="15">
        <v>-457</v>
      </c>
      <c r="G31" s="16">
        <v>-4.2</v>
      </c>
      <c r="H31" s="15">
        <v>24</v>
      </c>
      <c r="I31" s="16">
        <v>0</v>
      </c>
    </row>
    <row r="32" spans="2:9" x14ac:dyDescent="0.4">
      <c r="B32" s="11">
        <v>26</v>
      </c>
      <c r="C32" s="12" t="s">
        <v>53</v>
      </c>
      <c r="D32" s="13">
        <v>20187</v>
      </c>
      <c r="E32" s="14">
        <v>60240</v>
      </c>
      <c r="F32" s="15">
        <v>-1991</v>
      </c>
      <c r="G32" s="16">
        <v>-9</v>
      </c>
      <c r="H32" s="15">
        <v>-7942</v>
      </c>
      <c r="I32" s="16">
        <v>-11.6</v>
      </c>
    </row>
    <row r="33" spans="2:9" x14ac:dyDescent="0.4">
      <c r="B33" s="11">
        <v>27</v>
      </c>
      <c r="C33" s="12" t="s">
        <v>24</v>
      </c>
      <c r="D33" s="13">
        <v>11647</v>
      </c>
      <c r="E33" s="14">
        <v>57922</v>
      </c>
      <c r="F33" s="15">
        <v>521</v>
      </c>
      <c r="G33" s="16">
        <v>4.7</v>
      </c>
      <c r="H33" s="15">
        <v>4041</v>
      </c>
      <c r="I33" s="16">
        <v>7.5</v>
      </c>
    </row>
    <row r="34" spans="2:9" x14ac:dyDescent="0.4">
      <c r="B34" s="11">
        <v>28</v>
      </c>
      <c r="C34" s="12" t="s">
        <v>54</v>
      </c>
      <c r="D34" s="13">
        <v>13191</v>
      </c>
      <c r="E34" s="14">
        <v>55558</v>
      </c>
      <c r="F34" s="15">
        <v>586</v>
      </c>
      <c r="G34" s="16">
        <v>4.5999999999999996</v>
      </c>
      <c r="H34" s="15">
        <v>4758</v>
      </c>
      <c r="I34" s="16">
        <v>9.4</v>
      </c>
    </row>
    <row r="35" spans="2:9" x14ac:dyDescent="0.4">
      <c r="B35" s="11">
        <v>29</v>
      </c>
      <c r="C35" s="12" t="s">
        <v>55</v>
      </c>
      <c r="D35" s="13">
        <v>11150</v>
      </c>
      <c r="E35" s="14">
        <v>54274</v>
      </c>
      <c r="F35" s="15">
        <v>118</v>
      </c>
      <c r="G35" s="16">
        <v>1.1000000000000001</v>
      </c>
      <c r="H35" s="15">
        <v>-912</v>
      </c>
      <c r="I35" s="16">
        <v>-1.7</v>
      </c>
    </row>
    <row r="36" spans="2:9" x14ac:dyDescent="0.4">
      <c r="B36" s="11">
        <v>30</v>
      </c>
      <c r="C36" s="12" t="s">
        <v>37</v>
      </c>
      <c r="D36" s="13">
        <v>13056</v>
      </c>
      <c r="E36" s="14">
        <v>53792</v>
      </c>
      <c r="F36" s="15">
        <v>-1808</v>
      </c>
      <c r="G36" s="16">
        <v>-12.2</v>
      </c>
      <c r="H36" s="15">
        <v>-6769</v>
      </c>
      <c r="I36" s="16">
        <v>-11.2</v>
      </c>
    </row>
    <row r="37" spans="2:9" x14ac:dyDescent="0.4">
      <c r="B37" s="11">
        <v>31</v>
      </c>
      <c r="C37" s="12" t="s">
        <v>35</v>
      </c>
      <c r="D37" s="13">
        <v>10130</v>
      </c>
      <c r="E37" s="14">
        <v>52128</v>
      </c>
      <c r="F37" s="15">
        <v>-368</v>
      </c>
      <c r="G37" s="16">
        <v>-3.5</v>
      </c>
      <c r="H37" s="15">
        <v>-792</v>
      </c>
      <c r="I37" s="16">
        <v>-1.5</v>
      </c>
    </row>
    <row r="38" spans="2:9" x14ac:dyDescent="0.4">
      <c r="B38" s="11">
        <v>32</v>
      </c>
      <c r="C38" s="12" t="s">
        <v>33</v>
      </c>
      <c r="D38" s="13">
        <v>11146</v>
      </c>
      <c r="E38" s="14">
        <v>51243</v>
      </c>
      <c r="F38" s="15">
        <v>-789</v>
      </c>
      <c r="G38" s="16">
        <v>-6.6</v>
      </c>
      <c r="H38" s="15">
        <v>4656</v>
      </c>
      <c r="I38" s="16">
        <v>10</v>
      </c>
    </row>
    <row r="39" spans="2:9" x14ac:dyDescent="0.4">
      <c r="B39" s="11">
        <v>33</v>
      </c>
      <c r="C39" s="12" t="s">
        <v>14</v>
      </c>
      <c r="D39" s="13">
        <v>9709</v>
      </c>
      <c r="E39" s="14">
        <v>48586</v>
      </c>
      <c r="F39" s="15">
        <v>-443</v>
      </c>
      <c r="G39" s="16">
        <v>-4.4000000000000004</v>
      </c>
      <c r="H39" s="15">
        <v>-25</v>
      </c>
      <c r="I39" s="16">
        <v>-0.1</v>
      </c>
    </row>
    <row r="40" spans="2:9" x14ac:dyDescent="0.4">
      <c r="B40" s="11">
        <v>34</v>
      </c>
      <c r="C40" s="12" t="s">
        <v>20</v>
      </c>
      <c r="D40" s="13">
        <v>9118</v>
      </c>
      <c r="E40" s="14">
        <v>48402</v>
      </c>
      <c r="F40" s="15">
        <v>-20</v>
      </c>
      <c r="G40" s="16">
        <v>-0.2</v>
      </c>
      <c r="H40" s="15">
        <v>2196</v>
      </c>
      <c r="I40" s="16">
        <v>4.8</v>
      </c>
    </row>
    <row r="41" spans="2:9" x14ac:dyDescent="0.4">
      <c r="B41" s="11">
        <v>35</v>
      </c>
      <c r="C41" s="12" t="s">
        <v>25</v>
      </c>
      <c r="D41" s="13">
        <v>9073</v>
      </c>
      <c r="E41" s="14">
        <v>45690</v>
      </c>
      <c r="F41" s="15">
        <v>-502</v>
      </c>
      <c r="G41" s="16">
        <v>-5.2</v>
      </c>
      <c r="H41" s="15">
        <v>-712</v>
      </c>
      <c r="I41" s="16">
        <v>-1.5</v>
      </c>
    </row>
    <row r="42" spans="2:9" x14ac:dyDescent="0.4">
      <c r="B42" s="11">
        <v>36</v>
      </c>
      <c r="C42" s="12" t="s">
        <v>36</v>
      </c>
      <c r="D42" s="13">
        <v>8223</v>
      </c>
      <c r="E42" s="14">
        <v>45527</v>
      </c>
      <c r="F42" s="15">
        <v>-857</v>
      </c>
      <c r="G42" s="16">
        <v>-9.4</v>
      </c>
      <c r="H42" s="15">
        <v>523</v>
      </c>
      <c r="I42" s="16">
        <v>1.2</v>
      </c>
    </row>
    <row r="43" spans="2:9" x14ac:dyDescent="0.4">
      <c r="B43" s="11">
        <v>37</v>
      </c>
      <c r="C43" s="12" t="s">
        <v>42</v>
      </c>
      <c r="D43" s="13">
        <v>11781</v>
      </c>
      <c r="E43" s="14">
        <v>44751</v>
      </c>
      <c r="F43" s="15">
        <v>-1538</v>
      </c>
      <c r="G43" s="16">
        <v>-11.5</v>
      </c>
      <c r="H43" s="15">
        <v>-1881</v>
      </c>
      <c r="I43" s="16">
        <v>-4</v>
      </c>
    </row>
    <row r="44" spans="2:9" x14ac:dyDescent="0.4">
      <c r="B44" s="11">
        <v>38</v>
      </c>
      <c r="C44" s="12" t="s">
        <v>45</v>
      </c>
      <c r="D44" s="13">
        <v>10346</v>
      </c>
      <c r="E44" s="14">
        <v>44084</v>
      </c>
      <c r="F44" s="15">
        <v>-214</v>
      </c>
      <c r="G44" s="16">
        <v>-2</v>
      </c>
      <c r="H44" s="15">
        <v>-2807</v>
      </c>
      <c r="I44" s="16">
        <v>-6</v>
      </c>
    </row>
    <row r="45" spans="2:9" x14ac:dyDescent="0.4">
      <c r="B45" s="11">
        <v>39</v>
      </c>
      <c r="C45" s="12" t="s">
        <v>56</v>
      </c>
      <c r="D45" s="13">
        <v>9301</v>
      </c>
      <c r="E45" s="14">
        <v>42432</v>
      </c>
      <c r="F45" s="15">
        <v>-626</v>
      </c>
      <c r="G45" s="16">
        <v>-6.3</v>
      </c>
      <c r="H45" s="15">
        <v>-306</v>
      </c>
      <c r="I45" s="16">
        <v>-0.7</v>
      </c>
    </row>
    <row r="46" spans="2:9" x14ac:dyDescent="0.4">
      <c r="B46" s="11">
        <v>40</v>
      </c>
      <c r="C46" s="12" t="s">
        <v>57</v>
      </c>
      <c r="D46" s="13">
        <v>11423</v>
      </c>
      <c r="E46" s="14">
        <v>41397</v>
      </c>
      <c r="F46" s="15">
        <v>-424</v>
      </c>
      <c r="G46" s="16">
        <v>-3.6</v>
      </c>
      <c r="H46" s="15">
        <v>1546</v>
      </c>
      <c r="I46" s="16">
        <v>3.9</v>
      </c>
    </row>
    <row r="47" spans="2:9" x14ac:dyDescent="0.4">
      <c r="B47" s="11">
        <v>41</v>
      </c>
      <c r="C47" s="12" t="s">
        <v>30</v>
      </c>
      <c r="D47" s="13">
        <v>7522</v>
      </c>
      <c r="E47" s="14">
        <v>40703</v>
      </c>
      <c r="F47" s="15">
        <v>-2022</v>
      </c>
      <c r="G47" s="16">
        <v>-21.2</v>
      </c>
      <c r="H47" s="15">
        <v>-5811</v>
      </c>
      <c r="I47" s="16">
        <v>-12.5</v>
      </c>
    </row>
    <row r="48" spans="2:9" x14ac:dyDescent="0.4">
      <c r="B48" s="11">
        <v>42</v>
      </c>
      <c r="C48" s="12" t="s">
        <v>58</v>
      </c>
      <c r="D48" s="13">
        <v>6673</v>
      </c>
      <c r="E48" s="14">
        <v>40244</v>
      </c>
      <c r="F48" s="15">
        <v>210</v>
      </c>
      <c r="G48" s="16">
        <v>3.2</v>
      </c>
      <c r="H48" s="15">
        <v>2884</v>
      </c>
      <c r="I48" s="16">
        <v>7.7</v>
      </c>
    </row>
    <row r="49" spans="2:9" x14ac:dyDescent="0.4">
      <c r="B49" s="11">
        <v>43</v>
      </c>
      <c r="C49" s="12" t="s">
        <v>59</v>
      </c>
      <c r="D49" s="13">
        <v>7493</v>
      </c>
      <c r="E49" s="14">
        <v>39501</v>
      </c>
      <c r="F49" s="15">
        <v>478</v>
      </c>
      <c r="G49" s="16">
        <v>6.8</v>
      </c>
      <c r="H49" s="15">
        <v>1540</v>
      </c>
      <c r="I49" s="16">
        <v>4.0999999999999996</v>
      </c>
    </row>
    <row r="50" spans="2:9" x14ac:dyDescent="0.4">
      <c r="B50" s="11">
        <v>44</v>
      </c>
      <c r="C50" s="12" t="s">
        <v>60</v>
      </c>
      <c r="D50" s="13">
        <v>9653</v>
      </c>
      <c r="E50" s="14">
        <v>39007</v>
      </c>
      <c r="F50" s="15">
        <v>82</v>
      </c>
      <c r="G50" s="16">
        <v>0.9</v>
      </c>
      <c r="H50" s="15">
        <v>-9</v>
      </c>
      <c r="I50" s="16">
        <v>0</v>
      </c>
    </row>
    <row r="51" spans="2:9" x14ac:dyDescent="0.4">
      <c r="B51" s="11">
        <v>45</v>
      </c>
      <c r="C51" s="12" t="s">
        <v>46</v>
      </c>
      <c r="D51" s="13">
        <v>12282</v>
      </c>
      <c r="E51" s="14">
        <v>38912</v>
      </c>
      <c r="F51" s="15">
        <v>3969</v>
      </c>
      <c r="G51" s="16">
        <v>47.7</v>
      </c>
      <c r="H51" s="15">
        <v>9151</v>
      </c>
      <c r="I51" s="16">
        <v>30.7</v>
      </c>
    </row>
    <row r="52" spans="2:9" x14ac:dyDescent="0.4">
      <c r="B52" s="11">
        <v>46</v>
      </c>
      <c r="C52" s="12" t="s">
        <v>28</v>
      </c>
      <c r="D52" s="13">
        <v>7659</v>
      </c>
      <c r="E52" s="14">
        <v>38728</v>
      </c>
      <c r="F52" s="15">
        <v>-256</v>
      </c>
      <c r="G52" s="16">
        <v>-3.2</v>
      </c>
      <c r="H52" s="15">
        <v>-549</v>
      </c>
      <c r="I52" s="16">
        <v>-1.4</v>
      </c>
    </row>
    <row r="53" spans="2:9" x14ac:dyDescent="0.4">
      <c r="B53" s="11">
        <v>47</v>
      </c>
      <c r="C53" s="12" t="s">
        <v>49</v>
      </c>
      <c r="D53" s="13">
        <v>8709</v>
      </c>
      <c r="E53" s="14">
        <v>38593</v>
      </c>
      <c r="F53" s="15">
        <v>594</v>
      </c>
      <c r="G53" s="16">
        <v>7.3</v>
      </c>
      <c r="H53" s="15">
        <v>1578</v>
      </c>
      <c r="I53" s="16">
        <v>4.3</v>
      </c>
    </row>
    <row r="54" spans="2:9" x14ac:dyDescent="0.4">
      <c r="B54" s="11">
        <v>48</v>
      </c>
      <c r="C54" s="12" t="s">
        <v>44</v>
      </c>
      <c r="D54" s="13">
        <v>14049</v>
      </c>
      <c r="E54" s="14">
        <v>37915</v>
      </c>
      <c r="F54" s="15">
        <v>-1043</v>
      </c>
      <c r="G54" s="16">
        <v>-6.9</v>
      </c>
      <c r="H54" s="15">
        <v>888</v>
      </c>
      <c r="I54" s="16">
        <v>2.4</v>
      </c>
    </row>
    <row r="55" spans="2:9" x14ac:dyDescent="0.4">
      <c r="B55" s="11">
        <v>49</v>
      </c>
      <c r="C55" s="12" t="s">
        <v>50</v>
      </c>
      <c r="D55" s="13">
        <v>8464</v>
      </c>
      <c r="E55" s="14">
        <v>37721</v>
      </c>
      <c r="F55" s="15">
        <v>-1006</v>
      </c>
      <c r="G55" s="16">
        <v>-10.6</v>
      </c>
      <c r="H55" s="15">
        <v>-3365</v>
      </c>
      <c r="I55" s="16">
        <v>-8.1999999999999993</v>
      </c>
    </row>
    <row r="56" spans="2:9" ht="18" thickBot="1" x14ac:dyDescent="0.45">
      <c r="B56" s="18">
        <v>50</v>
      </c>
      <c r="C56" s="19" t="s">
        <v>47</v>
      </c>
      <c r="D56" s="20">
        <v>6836</v>
      </c>
      <c r="E56" s="21">
        <v>36035</v>
      </c>
      <c r="F56" s="22">
        <v>-679</v>
      </c>
      <c r="G56" s="23">
        <v>-9</v>
      </c>
      <c r="H56" s="22">
        <v>-1387</v>
      </c>
      <c r="I56" s="23">
        <v>-3.7</v>
      </c>
    </row>
    <row r="57" spans="2:9" x14ac:dyDescent="0.4">
      <c r="B57" s="4"/>
      <c r="C57" s="4"/>
      <c r="D57" s="4"/>
      <c r="E57" s="4"/>
      <c r="F57" s="4"/>
      <c r="G57" s="4"/>
      <c r="H57" s="4"/>
      <c r="I57" s="4"/>
    </row>
    <row r="58" spans="2:9" x14ac:dyDescent="0.4">
      <c r="B58" s="4" t="s">
        <v>38</v>
      </c>
      <c r="C58" s="4"/>
      <c r="D58" s="4"/>
      <c r="E58" s="4"/>
      <c r="F58" s="4"/>
      <c r="G58" s="4"/>
      <c r="H58" s="4"/>
      <c r="I58" s="4"/>
    </row>
    <row r="59" spans="2:9" x14ac:dyDescent="0.4">
      <c r="B59" s="4" t="s">
        <v>8</v>
      </c>
      <c r="C59" s="4"/>
      <c r="D59" s="4"/>
      <c r="E59" s="4"/>
      <c r="F59" s="4"/>
      <c r="G59" s="4"/>
      <c r="H59" s="4"/>
      <c r="I59" s="4"/>
    </row>
    <row r="60" spans="2:9" x14ac:dyDescent="0.4">
      <c r="B60" s="4"/>
      <c r="C60" s="4"/>
      <c r="D60" s="4"/>
      <c r="E60" s="4"/>
      <c r="F60" s="4"/>
      <c r="G60" s="4"/>
      <c r="H60" s="4"/>
      <c r="I60" s="4"/>
    </row>
    <row r="61" spans="2:9" x14ac:dyDescent="0.4">
      <c r="B61" s="4"/>
      <c r="C61" s="4"/>
      <c r="D61" s="4"/>
      <c r="E61" s="4"/>
      <c r="F61" s="4"/>
      <c r="G61" s="4"/>
      <c r="H61" s="4"/>
      <c r="I61" s="4"/>
    </row>
  </sheetData>
  <mergeCells count="7">
    <mergeCell ref="F4:I4"/>
    <mergeCell ref="F5:G5"/>
    <mergeCell ref="H5:I5"/>
    <mergeCell ref="B4:B6"/>
    <mergeCell ref="C4:C6"/>
    <mergeCell ref="D4:D6"/>
    <mergeCell ref="E4:E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1"/>
  <sheetViews>
    <sheetView workbookViewId="0">
      <selection activeCell="B4" sqref="B4:I56"/>
    </sheetView>
  </sheetViews>
  <sheetFormatPr baseColWidth="10" defaultRowHeight="17.25" x14ac:dyDescent="0.4"/>
  <cols>
    <col min="1" max="1" width="2.42578125" style="3" customWidth="1"/>
    <col min="2" max="2" width="5.7109375" style="3" customWidth="1"/>
    <col min="3" max="3" width="21.28515625" style="3" customWidth="1"/>
    <col min="4" max="4" width="10.140625" style="3" customWidth="1"/>
    <col min="5" max="5" width="15.85546875" style="3" customWidth="1"/>
    <col min="6" max="6" width="8.5703125" style="3" customWidth="1"/>
    <col min="7" max="7" width="7.140625" style="3" customWidth="1"/>
    <col min="8" max="8" width="9.85546875" style="3" customWidth="1"/>
    <col min="9" max="9" width="8.42578125" style="3" customWidth="1"/>
    <col min="10" max="16384" width="11.42578125" style="3"/>
  </cols>
  <sheetData>
    <row r="1" spans="2:9" ht="20.25" x14ac:dyDescent="0.4">
      <c r="B1" s="1"/>
      <c r="C1" s="2"/>
      <c r="D1" s="2"/>
      <c r="E1" s="2"/>
      <c r="F1" s="2"/>
      <c r="G1" s="2"/>
      <c r="H1" s="2"/>
    </row>
    <row r="2" spans="2:9" ht="20.25" x14ac:dyDescent="0.4">
      <c r="B2" s="1"/>
      <c r="C2" s="2"/>
      <c r="D2" s="2"/>
      <c r="E2" s="2"/>
      <c r="F2" s="2"/>
      <c r="G2" s="2"/>
      <c r="H2" s="2"/>
    </row>
    <row r="3" spans="2:9" ht="18" thickBot="1" x14ac:dyDescent="0.45"/>
    <row r="4" spans="2:9" ht="18" thickBot="1" x14ac:dyDescent="0.45">
      <c r="B4" s="31"/>
      <c r="C4" s="34"/>
      <c r="D4" s="37"/>
      <c r="E4" s="40"/>
      <c r="F4" s="26"/>
      <c r="G4" s="27"/>
      <c r="H4" s="27"/>
      <c r="I4" s="28"/>
    </row>
    <row r="5" spans="2:9" x14ac:dyDescent="0.4">
      <c r="B5" s="32"/>
      <c r="C5" s="35"/>
      <c r="D5" s="38"/>
      <c r="E5" s="41"/>
      <c r="F5" s="29"/>
      <c r="G5" s="30"/>
      <c r="H5" s="29"/>
      <c r="I5" s="30"/>
    </row>
    <row r="6" spans="2:9" ht="18" thickBot="1" x14ac:dyDescent="0.45">
      <c r="B6" s="33"/>
      <c r="C6" s="36"/>
      <c r="D6" s="39"/>
      <c r="E6" s="42"/>
      <c r="F6" s="24"/>
      <c r="G6" s="25"/>
      <c r="H6" s="24"/>
      <c r="I6" s="25"/>
    </row>
    <row r="7" spans="2:9" x14ac:dyDescent="0.4">
      <c r="B7" s="5"/>
      <c r="C7" s="6"/>
      <c r="D7" s="7"/>
      <c r="E7" s="8"/>
      <c r="F7" s="9"/>
      <c r="G7" s="10"/>
      <c r="H7" s="9"/>
      <c r="I7" s="10"/>
    </row>
    <row r="8" spans="2:9" x14ac:dyDescent="0.4">
      <c r="B8" s="11"/>
      <c r="C8" s="12"/>
      <c r="D8" s="13"/>
      <c r="E8" s="14"/>
      <c r="F8" s="15"/>
      <c r="G8" s="16"/>
      <c r="H8" s="15"/>
      <c r="I8" s="16"/>
    </row>
    <row r="9" spans="2:9" x14ac:dyDescent="0.4">
      <c r="B9" s="11"/>
      <c r="C9" s="12"/>
      <c r="D9" s="13"/>
      <c r="E9" s="14"/>
      <c r="F9" s="15"/>
      <c r="G9" s="16"/>
      <c r="H9" s="15"/>
      <c r="I9" s="16"/>
    </row>
    <row r="10" spans="2:9" x14ac:dyDescent="0.4">
      <c r="B10" s="11"/>
      <c r="C10" s="12"/>
      <c r="D10" s="13"/>
      <c r="E10" s="14"/>
      <c r="F10" s="15"/>
      <c r="G10" s="16"/>
      <c r="H10" s="15"/>
      <c r="I10" s="16"/>
    </row>
    <row r="11" spans="2:9" x14ac:dyDescent="0.4">
      <c r="B11" s="11"/>
      <c r="C11" s="12"/>
      <c r="D11" s="13"/>
      <c r="E11" s="14"/>
      <c r="F11" s="15"/>
      <c r="G11" s="16"/>
      <c r="H11" s="15"/>
      <c r="I11" s="16"/>
    </row>
    <row r="12" spans="2:9" x14ac:dyDescent="0.4">
      <c r="B12" s="11"/>
      <c r="C12" s="12"/>
      <c r="D12" s="13"/>
      <c r="E12" s="14"/>
      <c r="F12" s="15"/>
      <c r="G12" s="16"/>
      <c r="H12" s="15"/>
      <c r="I12" s="17"/>
    </row>
    <row r="13" spans="2:9" x14ac:dyDescent="0.4">
      <c r="B13" s="11"/>
      <c r="C13" s="12"/>
      <c r="D13" s="13"/>
      <c r="E13" s="14"/>
      <c r="F13" s="15"/>
      <c r="G13" s="16"/>
      <c r="H13" s="15"/>
      <c r="I13" s="16"/>
    </row>
    <row r="14" spans="2:9" x14ac:dyDescent="0.4">
      <c r="B14" s="11"/>
      <c r="C14" s="12"/>
      <c r="D14" s="13"/>
      <c r="E14" s="14"/>
      <c r="F14" s="15"/>
      <c r="G14" s="16"/>
      <c r="H14" s="15"/>
      <c r="I14" s="16"/>
    </row>
    <row r="15" spans="2:9" x14ac:dyDescent="0.4">
      <c r="B15" s="11"/>
      <c r="C15" s="12"/>
      <c r="D15" s="13"/>
      <c r="E15" s="14"/>
      <c r="F15" s="15"/>
      <c r="G15" s="16"/>
      <c r="H15" s="15"/>
      <c r="I15" s="16"/>
    </row>
    <row r="16" spans="2:9" x14ac:dyDescent="0.4">
      <c r="B16" s="11"/>
      <c r="C16" s="12"/>
      <c r="D16" s="13"/>
      <c r="E16" s="14"/>
      <c r="F16" s="15"/>
      <c r="G16" s="16"/>
      <c r="H16" s="15"/>
      <c r="I16" s="16"/>
    </row>
    <row r="17" spans="2:9" x14ac:dyDescent="0.4">
      <c r="B17" s="11"/>
      <c r="C17" s="12"/>
      <c r="D17" s="13"/>
      <c r="E17" s="14"/>
      <c r="F17" s="15"/>
      <c r="G17" s="16"/>
      <c r="H17" s="15"/>
      <c r="I17" s="16"/>
    </row>
    <row r="18" spans="2:9" x14ac:dyDescent="0.4">
      <c r="B18" s="11"/>
      <c r="C18" s="12"/>
      <c r="D18" s="13"/>
      <c r="E18" s="14"/>
      <c r="F18" s="15"/>
      <c r="G18" s="16"/>
      <c r="H18" s="15"/>
      <c r="I18" s="16"/>
    </row>
    <row r="19" spans="2:9" x14ac:dyDescent="0.4">
      <c r="B19" s="11"/>
      <c r="C19" s="12"/>
      <c r="D19" s="13"/>
      <c r="E19" s="14"/>
      <c r="F19" s="15"/>
      <c r="G19" s="16"/>
      <c r="H19" s="15"/>
      <c r="I19" s="16"/>
    </row>
    <row r="20" spans="2:9" x14ac:dyDescent="0.4">
      <c r="B20" s="11"/>
      <c r="C20" s="12"/>
      <c r="D20" s="13"/>
      <c r="E20" s="14"/>
      <c r="F20" s="15"/>
      <c r="G20" s="16"/>
      <c r="H20" s="15"/>
      <c r="I20" s="16"/>
    </row>
    <row r="21" spans="2:9" x14ac:dyDescent="0.4">
      <c r="B21" s="11"/>
      <c r="C21" s="12"/>
      <c r="D21" s="13"/>
      <c r="E21" s="14"/>
      <c r="F21" s="15"/>
      <c r="G21" s="16"/>
      <c r="H21" s="15"/>
      <c r="I21" s="16"/>
    </row>
    <row r="22" spans="2:9" x14ac:dyDescent="0.4">
      <c r="B22" s="11"/>
      <c r="C22" s="12"/>
      <c r="D22" s="13"/>
      <c r="E22" s="14"/>
      <c r="F22" s="15"/>
      <c r="G22" s="16"/>
      <c r="H22" s="15"/>
      <c r="I22" s="16"/>
    </row>
    <row r="23" spans="2:9" x14ac:dyDescent="0.4">
      <c r="B23" s="11"/>
      <c r="C23" s="12"/>
      <c r="D23" s="13"/>
      <c r="E23" s="14"/>
      <c r="F23" s="15"/>
      <c r="G23" s="16"/>
      <c r="H23" s="15"/>
      <c r="I23" s="16"/>
    </row>
    <row r="24" spans="2:9" x14ac:dyDescent="0.4">
      <c r="B24" s="11"/>
      <c r="C24" s="12"/>
      <c r="D24" s="13"/>
      <c r="E24" s="14"/>
      <c r="F24" s="15"/>
      <c r="G24" s="16"/>
      <c r="H24" s="15"/>
      <c r="I24" s="16"/>
    </row>
    <row r="25" spans="2:9" x14ac:dyDescent="0.4">
      <c r="B25" s="11"/>
      <c r="C25" s="12"/>
      <c r="D25" s="13"/>
      <c r="E25" s="14"/>
      <c r="F25" s="15"/>
      <c r="G25" s="16"/>
      <c r="H25" s="15"/>
      <c r="I25" s="16"/>
    </row>
    <row r="26" spans="2:9" x14ac:dyDescent="0.4">
      <c r="B26" s="11"/>
      <c r="C26" s="12"/>
      <c r="D26" s="13"/>
      <c r="E26" s="14"/>
      <c r="F26" s="15"/>
      <c r="G26" s="16"/>
      <c r="H26" s="15"/>
      <c r="I26" s="16"/>
    </row>
    <row r="27" spans="2:9" x14ac:dyDescent="0.4">
      <c r="B27" s="11"/>
      <c r="C27" s="12"/>
      <c r="D27" s="13"/>
      <c r="E27" s="14"/>
      <c r="F27" s="15"/>
      <c r="G27" s="16"/>
      <c r="H27" s="15"/>
      <c r="I27" s="16"/>
    </row>
    <row r="28" spans="2:9" x14ac:dyDescent="0.4">
      <c r="B28" s="11"/>
      <c r="C28" s="12"/>
      <c r="D28" s="13"/>
      <c r="E28" s="14"/>
      <c r="F28" s="15"/>
      <c r="G28" s="16"/>
      <c r="H28" s="15"/>
      <c r="I28" s="16"/>
    </row>
    <row r="29" spans="2:9" x14ac:dyDescent="0.4">
      <c r="B29" s="11"/>
      <c r="C29" s="12"/>
      <c r="D29" s="13"/>
      <c r="E29" s="14"/>
      <c r="F29" s="15"/>
      <c r="G29" s="16"/>
      <c r="H29" s="15"/>
      <c r="I29" s="16"/>
    </row>
    <row r="30" spans="2:9" x14ac:dyDescent="0.4">
      <c r="B30" s="11"/>
      <c r="C30" s="12"/>
      <c r="D30" s="13"/>
      <c r="E30" s="14"/>
      <c r="F30" s="15"/>
      <c r="G30" s="16"/>
      <c r="H30" s="15"/>
      <c r="I30" s="16"/>
    </row>
    <row r="31" spans="2:9" x14ac:dyDescent="0.4">
      <c r="B31" s="11"/>
      <c r="C31" s="12"/>
      <c r="D31" s="13"/>
      <c r="E31" s="14"/>
      <c r="F31" s="15"/>
      <c r="G31" s="16"/>
      <c r="H31" s="15"/>
      <c r="I31" s="16"/>
    </row>
    <row r="32" spans="2:9" x14ac:dyDescent="0.4">
      <c r="B32" s="11"/>
      <c r="C32" s="12"/>
      <c r="D32" s="13"/>
      <c r="E32" s="14"/>
      <c r="F32" s="15"/>
      <c r="G32" s="16"/>
      <c r="H32" s="15"/>
      <c r="I32" s="16"/>
    </row>
    <row r="33" spans="2:9" x14ac:dyDescent="0.4">
      <c r="B33" s="11"/>
      <c r="C33" s="12"/>
      <c r="D33" s="13"/>
      <c r="E33" s="14"/>
      <c r="F33" s="15"/>
      <c r="G33" s="16"/>
      <c r="H33" s="15"/>
      <c r="I33" s="16"/>
    </row>
    <row r="34" spans="2:9" x14ac:dyDescent="0.4">
      <c r="B34" s="11"/>
      <c r="C34" s="12"/>
      <c r="D34" s="13"/>
      <c r="E34" s="14"/>
      <c r="F34" s="15"/>
      <c r="G34" s="16"/>
      <c r="H34" s="15"/>
      <c r="I34" s="16"/>
    </row>
    <row r="35" spans="2:9" x14ac:dyDescent="0.4">
      <c r="B35" s="11"/>
      <c r="C35" s="12"/>
      <c r="D35" s="13"/>
      <c r="E35" s="14"/>
      <c r="F35" s="15"/>
      <c r="G35" s="16"/>
      <c r="H35" s="15"/>
      <c r="I35" s="16"/>
    </row>
    <row r="36" spans="2:9" x14ac:dyDescent="0.4">
      <c r="B36" s="11"/>
      <c r="C36" s="12"/>
      <c r="D36" s="13"/>
      <c r="E36" s="14"/>
      <c r="F36" s="15"/>
      <c r="G36" s="16"/>
      <c r="H36" s="15"/>
      <c r="I36" s="16"/>
    </row>
    <row r="37" spans="2:9" x14ac:dyDescent="0.4">
      <c r="B37" s="11"/>
      <c r="C37" s="12"/>
      <c r="D37" s="13"/>
      <c r="E37" s="14"/>
      <c r="F37" s="15"/>
      <c r="G37" s="16"/>
      <c r="H37" s="15"/>
      <c r="I37" s="16"/>
    </row>
    <row r="38" spans="2:9" x14ac:dyDescent="0.4">
      <c r="B38" s="11"/>
      <c r="C38" s="12"/>
      <c r="D38" s="13"/>
      <c r="E38" s="14"/>
      <c r="F38" s="15"/>
      <c r="G38" s="16"/>
      <c r="H38" s="15"/>
      <c r="I38" s="16"/>
    </row>
    <row r="39" spans="2:9" x14ac:dyDescent="0.4">
      <c r="B39" s="11"/>
      <c r="C39" s="12"/>
      <c r="D39" s="13"/>
      <c r="E39" s="14"/>
      <c r="F39" s="15"/>
      <c r="G39" s="16"/>
      <c r="H39" s="15"/>
      <c r="I39" s="16"/>
    </row>
    <row r="40" spans="2:9" x14ac:dyDescent="0.4">
      <c r="B40" s="11"/>
      <c r="C40" s="12"/>
      <c r="D40" s="13"/>
      <c r="E40" s="14"/>
      <c r="F40" s="15"/>
      <c r="G40" s="16"/>
      <c r="H40" s="15"/>
      <c r="I40" s="16"/>
    </row>
    <row r="41" spans="2:9" x14ac:dyDescent="0.4">
      <c r="B41" s="11"/>
      <c r="C41" s="12"/>
      <c r="D41" s="13"/>
      <c r="E41" s="14"/>
      <c r="F41" s="15"/>
      <c r="G41" s="16"/>
      <c r="H41" s="15"/>
      <c r="I41" s="16"/>
    </row>
    <row r="42" spans="2:9" x14ac:dyDescent="0.4">
      <c r="B42" s="11"/>
      <c r="C42" s="12"/>
      <c r="D42" s="13"/>
      <c r="E42" s="14"/>
      <c r="F42" s="15"/>
      <c r="G42" s="16"/>
      <c r="H42" s="15"/>
      <c r="I42" s="16"/>
    </row>
    <row r="43" spans="2:9" x14ac:dyDescent="0.4">
      <c r="B43" s="11"/>
      <c r="C43" s="12"/>
      <c r="D43" s="13"/>
      <c r="E43" s="14"/>
      <c r="F43" s="15"/>
      <c r="G43" s="16"/>
      <c r="H43" s="15"/>
      <c r="I43" s="16"/>
    </row>
    <row r="44" spans="2:9" x14ac:dyDescent="0.4">
      <c r="B44" s="11"/>
      <c r="C44" s="12"/>
      <c r="D44" s="13"/>
      <c r="E44" s="14"/>
      <c r="F44" s="15"/>
      <c r="G44" s="16"/>
      <c r="H44" s="15"/>
      <c r="I44" s="16"/>
    </row>
    <row r="45" spans="2:9" x14ac:dyDescent="0.4">
      <c r="B45" s="11"/>
      <c r="C45" s="12"/>
      <c r="D45" s="13"/>
      <c r="E45" s="14"/>
      <c r="F45" s="15"/>
      <c r="G45" s="16"/>
      <c r="H45" s="15"/>
      <c r="I45" s="16"/>
    </row>
    <row r="46" spans="2:9" x14ac:dyDescent="0.4">
      <c r="B46" s="11"/>
      <c r="C46" s="12"/>
      <c r="D46" s="13"/>
      <c r="E46" s="14"/>
      <c r="F46" s="15"/>
      <c r="G46" s="16"/>
      <c r="H46" s="15"/>
      <c r="I46" s="16"/>
    </row>
    <row r="47" spans="2:9" x14ac:dyDescent="0.4">
      <c r="B47" s="11"/>
      <c r="C47" s="12"/>
      <c r="D47" s="13"/>
      <c r="E47" s="14"/>
      <c r="F47" s="15"/>
      <c r="G47" s="16"/>
      <c r="H47" s="15"/>
      <c r="I47" s="16"/>
    </row>
    <row r="48" spans="2:9" x14ac:dyDescent="0.4">
      <c r="B48" s="11"/>
      <c r="C48" s="12"/>
      <c r="D48" s="13"/>
      <c r="E48" s="14"/>
      <c r="F48" s="15"/>
      <c r="G48" s="16"/>
      <c r="H48" s="15"/>
      <c r="I48" s="16"/>
    </row>
    <row r="49" spans="2:9" x14ac:dyDescent="0.4">
      <c r="B49" s="11"/>
      <c r="C49" s="12"/>
      <c r="D49" s="13"/>
      <c r="E49" s="14"/>
      <c r="F49" s="15"/>
      <c r="G49" s="16"/>
      <c r="H49" s="15"/>
      <c r="I49" s="16"/>
    </row>
    <row r="50" spans="2:9" x14ac:dyDescent="0.4">
      <c r="B50" s="11"/>
      <c r="C50" s="12"/>
      <c r="D50" s="13"/>
      <c r="E50" s="14"/>
      <c r="F50" s="15"/>
      <c r="G50" s="16"/>
      <c r="H50" s="15"/>
      <c r="I50" s="16"/>
    </row>
    <row r="51" spans="2:9" x14ac:dyDescent="0.4">
      <c r="B51" s="11"/>
      <c r="C51" s="12"/>
      <c r="D51" s="13"/>
      <c r="E51" s="14"/>
      <c r="F51" s="15"/>
      <c r="G51" s="16"/>
      <c r="H51" s="15"/>
      <c r="I51" s="16"/>
    </row>
    <row r="52" spans="2:9" x14ac:dyDescent="0.4">
      <c r="B52" s="11"/>
      <c r="C52" s="12"/>
      <c r="D52" s="13"/>
      <c r="E52" s="14"/>
      <c r="F52" s="15"/>
      <c r="G52" s="16"/>
      <c r="H52" s="15"/>
      <c r="I52" s="16"/>
    </row>
    <row r="53" spans="2:9" x14ac:dyDescent="0.4">
      <c r="B53" s="11"/>
      <c r="C53" s="12"/>
      <c r="D53" s="13"/>
      <c r="E53" s="14"/>
      <c r="F53" s="15"/>
      <c r="G53" s="16"/>
      <c r="H53" s="15"/>
      <c r="I53" s="16"/>
    </row>
    <row r="54" spans="2:9" x14ac:dyDescent="0.4">
      <c r="B54" s="11"/>
      <c r="C54" s="12"/>
      <c r="D54" s="13"/>
      <c r="E54" s="14"/>
      <c r="F54" s="15"/>
      <c r="G54" s="16"/>
      <c r="H54" s="15"/>
      <c r="I54" s="16"/>
    </row>
    <row r="55" spans="2:9" x14ac:dyDescent="0.4">
      <c r="B55" s="11"/>
      <c r="C55" s="12"/>
      <c r="D55" s="13"/>
      <c r="E55" s="14"/>
      <c r="F55" s="15"/>
      <c r="G55" s="16"/>
      <c r="H55" s="15"/>
      <c r="I55" s="16"/>
    </row>
    <row r="56" spans="2:9" ht="18" thickBot="1" x14ac:dyDescent="0.45">
      <c r="B56" s="18"/>
      <c r="C56" s="19"/>
      <c r="D56" s="20"/>
      <c r="E56" s="21"/>
      <c r="F56" s="22"/>
      <c r="G56" s="23"/>
      <c r="H56" s="22"/>
      <c r="I56" s="23"/>
    </row>
    <row r="57" spans="2:9" x14ac:dyDescent="0.4">
      <c r="B57" s="4"/>
      <c r="C57" s="4"/>
      <c r="D57" s="4"/>
      <c r="E57" s="4"/>
      <c r="F57" s="4"/>
      <c r="G57" s="4"/>
      <c r="H57" s="4"/>
      <c r="I57" s="4"/>
    </row>
    <row r="58" spans="2:9" x14ac:dyDescent="0.4">
      <c r="B58" s="4"/>
      <c r="C58" s="4"/>
      <c r="D58" s="4"/>
      <c r="E58" s="4"/>
      <c r="F58" s="4"/>
      <c r="G58" s="4"/>
      <c r="H58" s="4"/>
      <c r="I58" s="4"/>
    </row>
    <row r="59" spans="2:9" x14ac:dyDescent="0.4">
      <c r="B59" s="4"/>
      <c r="C59" s="4"/>
      <c r="D59" s="4"/>
      <c r="E59" s="4"/>
      <c r="F59" s="4"/>
      <c r="G59" s="4"/>
      <c r="H59" s="4"/>
      <c r="I59" s="4"/>
    </row>
    <row r="60" spans="2:9" x14ac:dyDescent="0.4">
      <c r="B60" s="4"/>
      <c r="C60" s="4"/>
      <c r="D60" s="4"/>
      <c r="E60" s="4"/>
      <c r="F60" s="4"/>
      <c r="G60" s="4"/>
      <c r="H60" s="4"/>
      <c r="I60" s="4"/>
    </row>
    <row r="61" spans="2:9" x14ac:dyDescent="0.4">
      <c r="B61" s="4"/>
      <c r="C61" s="4"/>
      <c r="D61" s="4"/>
      <c r="E61" s="4"/>
      <c r="F61" s="4"/>
      <c r="G61" s="4"/>
      <c r="H61" s="4"/>
      <c r="I61" s="4"/>
    </row>
  </sheetData>
  <mergeCells count="7"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Top Gemeinden</vt:lpstr>
      <vt:lpstr>Tabelle2</vt:lpstr>
      <vt:lpstr>Tabelle3</vt:lpstr>
      <vt:lpstr>'Top Gemeinden'!Druckbereich</vt:lpstr>
      <vt:lpstr>'Top Gemeinden'!OLE_LINK1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2012-10-23T12:59:53Z</cp:lastPrinted>
  <dcterms:created xsi:type="dcterms:W3CDTF">2005-02-23T10:31:10Z</dcterms:created>
  <dcterms:modified xsi:type="dcterms:W3CDTF">2019-08-21T08:32:18Z</dcterms:modified>
</cp:coreProperties>
</file>