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Auswertungen/Saisonsstatistik/Sommer/Laufende Sommersaison/2021/"/>
    </mc:Choice>
  </mc:AlternateContent>
  <xr:revisionPtr revIDLastSave="9" documentId="8_{6EA862F0-87AC-4727-85AD-29BA4F37F3BB}" xr6:coauthVersionLast="36" xr6:coauthVersionMax="36" xr10:uidLastSave="{669C3597-93F3-4677-8744-06F4028E8771}"/>
  <bookViews>
    <workbookView xWindow="360" yWindow="20" windowWidth="16400" windowHeight="1023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1" l="1"/>
  <c r="I7" i="1"/>
  <c r="I8" i="1" l="1"/>
  <c r="I9" i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9" i="1"/>
</calcChain>
</file>

<file path=xl/sharedStrings.xml><?xml version="1.0" encoding="utf-8"?>
<sst xmlns="http://schemas.openxmlformats.org/spreadsheetml/2006/main" count="35" uniqueCount="31">
  <si>
    <t>Unterkunftsart</t>
  </si>
  <si>
    <t>Ankünfte</t>
  </si>
  <si>
    <t>Übernachtungen</t>
  </si>
  <si>
    <t>abs.</t>
  </si>
  <si>
    <t>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</si>
  <si>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</si>
  <si>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</si>
  <si>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</si>
  <si>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</si>
  <si>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</si>
  <si>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</si>
  <si>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</si>
  <si>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</si>
  <si>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</si>
  <si>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</si>
  <si>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</si>
  <si>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</si>
  <si>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</si>
  <si>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</si>
  <si>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</si>
  <si>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</si>
  <si>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</si>
  <si>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</si>
  <si>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</si>
  <si>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</si>
  <si>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</si>
  <si>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</si>
  <si>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Anteil an ÜN 2021</t>
  </si>
  <si>
    <t>Tourismusstatistik Mai - August 2021</t>
  </si>
  <si>
    <t>ANKÜNFTE UND ÜBERNACHTUNGEN NACH UNTERKUNFTSARTEN</t>
  </si>
  <si>
    <t>Veränderung zum Vorjahr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</si>
</sst>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166" fontId="6" fillId="0" borderId="7" xfId="2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6" fontId="6" fillId="0" borderId="11" xfId="2" applyNumberFormat="1" applyFont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166" fontId="8" fillId="0" borderId="15" xfId="2" applyNumberFormat="1" applyFont="1" applyBorder="1"/>
    <xf numFmtId="0" fontId="6" fillId="0" borderId="0" xfId="0" applyFont="1"/>
    <xf numFmtId="166" fontId="6" fillId="0" borderId="0" xfId="2" applyNumberFormat="1" applyFont="1"/>
    <xf numFmtId="0" fontId="9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166" fontId="7" fillId="2" borderId="11" xfId="2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166" fontId="6" fillId="2" borderId="11" xfId="2" applyNumberFormat="1" applyFont="1" applyFill="1" applyBorder="1"/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2"/>
  <sheetViews>
    <sheetView tabSelected="1" workbookViewId="0">
      <selection activeCell="C7" sqref="C7"/>
    </sheetView>
  </sheetViews>
  <sheetFormatPr baseColWidth="10" defaultColWidth="11.453125" defaultRowHeight="16.5" x14ac:dyDescent="0.55000000000000004"/>
  <cols>
    <col min="1" max="1" width="2.26953125" style="2" customWidth="1"/>
    <col min="2" max="2" width="25.7265625" style="2" customWidth="1"/>
    <col min="3" max="3" width="12.81640625" style="2" customWidth="1"/>
    <col min="4" max="4" width="14.7265625" style="2" customWidth="1"/>
    <col min="5" max="5" width="11.1796875" style="2" customWidth="1"/>
    <col min="6" max="6" width="10.54296875" style="2" customWidth="1"/>
    <col min="7" max="7" width="10.453125" style="2" customWidth="1"/>
    <col min="8" max="8" width="10.7265625" style="2" customWidth="1"/>
    <col min="9" max="9" width="14.7265625" style="2" bestFit="1" customWidth="1"/>
    <col min="10" max="16384" width="11.453125" style="2"/>
  </cols>
  <sheetData>
    <row r="1" spans="2:9" ht="19.5" x14ac:dyDescent="0.55000000000000004">
      <c r="B1" s="5" t="s">
        <v>28</v>
      </c>
      <c r="C1" s="1"/>
      <c r="D1" s="1"/>
      <c r="E1" s="1"/>
      <c r="F1" s="1"/>
      <c r="G1" s="1"/>
      <c r="H1" s="1"/>
    </row>
    <row r="2" spans="2:9" ht="19.5" x14ac:dyDescent="0.55000000000000004">
      <c r="B2" s="5" t="s">
        <v>29</v>
      </c>
      <c r="C2" s="1"/>
      <c r="D2" s="1"/>
      <c r="E2" s="1"/>
      <c r="F2" s="1"/>
      <c r="G2" s="1"/>
      <c r="H2" s="1"/>
    </row>
    <row r="3" spans="2:9" ht="17" thickBot="1" x14ac:dyDescent="0.6">
      <c r="B3" s="1"/>
      <c r="C3" s="1"/>
      <c r="D3" s="1"/>
      <c r="E3" s="1"/>
      <c r="F3" s="1"/>
      <c r="G3" s="1"/>
      <c r="H3" s="1"/>
    </row>
    <row r="4" spans="2:9" ht="17" customHeight="1" thickBot="1" x14ac:dyDescent="0.6">
      <c r="B4" s="42" t="s">
        <v>0</v>
      </c>
      <c r="C4" s="42" t="s">
        <v>1</v>
      </c>
      <c r="D4" s="42" t="s">
        <v>2</v>
      </c>
      <c r="E4" s="45" t="s">
        <v>30</v>
      </c>
      <c r="F4" s="46"/>
      <c r="G4" s="46"/>
      <c r="H4" s="47"/>
      <c r="I4" s="50" t="s">
        <v>27</v>
      </c>
    </row>
    <row r="5" spans="2:9" x14ac:dyDescent="0.55000000000000004">
      <c r="B5" s="43"/>
      <c r="C5" s="43"/>
      <c r="D5" s="43"/>
      <c r="E5" s="48" t="s">
        <v>1</v>
      </c>
      <c r="F5" s="49"/>
      <c r="G5" s="48" t="s">
        <v>2</v>
      </c>
      <c r="H5" s="49"/>
      <c r="I5" s="51"/>
    </row>
    <row r="6" spans="2:9" ht="17" thickBot="1" x14ac:dyDescent="0.6">
      <c r="B6" s="44"/>
      <c r="C6" s="44"/>
      <c r="D6" s="44"/>
      <c r="E6" s="27" t="s">
        <v>3</v>
      </c>
      <c r="F6" s="28" t="s">
        <v>4</v>
      </c>
      <c r="G6" s="27" t="s">
        <v>3</v>
      </c>
      <c r="H6" s="29" t="s">
        <v>4</v>
      </c>
      <c r="I6" s="52"/>
    </row>
    <row r="7" spans="2:9" x14ac:dyDescent="0.55000000000000004">
      <c r="B7" s="6" t="s">
        <v>6</v>
      </c>
      <c r="C7" s="7">
        <v>2365343</v>
      </c>
      <c r="D7" s="8">
        <v>9374926</v>
      </c>
      <c r="E7" s="9">
        <v>452816</v>
      </c>
      <c r="F7" s="10">
        <v>23.7</v>
      </c>
      <c r="G7" s="9">
        <v>1782748</v>
      </c>
      <c r="H7" s="10">
        <v>23.5</v>
      </c>
      <c r="I7" s="11">
        <f>D7/$D$29</f>
        <v>0.67378529746472171</v>
      </c>
    </row>
    <row r="8" spans="2:9" x14ac:dyDescent="0.55000000000000004">
      <c r="B8" s="12" t="s">
        <v>7</v>
      </c>
      <c r="C8" s="13">
        <v>1211150</v>
      </c>
      <c r="D8" s="14">
        <v>4847309</v>
      </c>
      <c r="E8" s="15">
        <v>271041</v>
      </c>
      <c r="F8" s="16">
        <v>28.8</v>
      </c>
      <c r="G8" s="15">
        <v>1113952</v>
      </c>
      <c r="H8" s="16">
        <v>29.8</v>
      </c>
      <c r="I8" s="17">
        <f t="shared" ref="I8:I29" si="0">D8/$D$29</f>
        <v>0.34838094044352169</v>
      </c>
    </row>
    <row r="9" spans="2:9" x14ac:dyDescent="0.55000000000000004">
      <c r="B9" s="12" t="s">
        <v>8</v>
      </c>
      <c r="C9" s="13">
        <v>583790</v>
      </c>
      <c r="D9" s="14">
        <v>2000181</v>
      </c>
      <c r="E9" s="15">
        <v>88186</v>
      </c>
      <c r="F9" s="16">
        <v>17.8</v>
      </c>
      <c r="G9" s="15">
        <v>286152</v>
      </c>
      <c r="H9" s="16">
        <v>16.7</v>
      </c>
      <c r="I9" s="17">
        <f t="shared" si="0"/>
        <v>0.14375500671347002</v>
      </c>
    </row>
    <row r="10" spans="2:9" x14ac:dyDescent="0.55000000000000004">
      <c r="B10" s="12" t="s">
        <v>9</v>
      </c>
      <c r="C10" s="13">
        <v>311752</v>
      </c>
      <c r="D10" s="14">
        <v>1021071</v>
      </c>
      <c r="E10" s="15">
        <v>54268</v>
      </c>
      <c r="F10" s="16">
        <v>21.1</v>
      </c>
      <c r="G10" s="15">
        <v>169710</v>
      </c>
      <c r="H10" s="16">
        <v>19.899999999999999</v>
      </c>
      <c r="I10" s="17">
        <f t="shared" si="0"/>
        <v>7.3385392851911674E-2</v>
      </c>
    </row>
    <row r="11" spans="2:9" x14ac:dyDescent="0.55000000000000004">
      <c r="B11" s="12" t="s">
        <v>10</v>
      </c>
      <c r="C11" s="13">
        <v>258651</v>
      </c>
      <c r="D11" s="14">
        <v>1506365</v>
      </c>
      <c r="E11" s="15">
        <v>39321</v>
      </c>
      <c r="F11" s="16">
        <v>17.899999999999999</v>
      </c>
      <c r="G11" s="15">
        <v>212934</v>
      </c>
      <c r="H11" s="16">
        <v>16.5</v>
      </c>
      <c r="I11" s="17">
        <f t="shared" si="0"/>
        <v>0.10826395745581838</v>
      </c>
    </row>
    <row r="12" spans="2:9" ht="10" customHeight="1" x14ac:dyDescent="0.55000000000000004">
      <c r="B12" s="30"/>
      <c r="C12" s="31"/>
      <c r="D12" s="32"/>
      <c r="E12" s="33"/>
      <c r="F12" s="34"/>
      <c r="G12" s="33"/>
      <c r="H12" s="34"/>
      <c r="I12" s="35"/>
    </row>
    <row r="13" spans="2:9" x14ac:dyDescent="0.55000000000000004">
      <c r="B13" s="12" t="s">
        <v>11</v>
      </c>
      <c r="C13" s="13">
        <v>96086</v>
      </c>
      <c r="D13" s="14">
        <v>463210</v>
      </c>
      <c r="E13" s="15">
        <v>5943</v>
      </c>
      <c r="F13" s="16">
        <v>6.6</v>
      </c>
      <c r="G13" s="15">
        <v>30696</v>
      </c>
      <c r="H13" s="16">
        <v>7.1</v>
      </c>
      <c r="I13" s="17">
        <f t="shared" si="0"/>
        <v>3.3291365461298975E-2</v>
      </c>
    </row>
    <row r="14" spans="2:9" x14ac:dyDescent="0.55000000000000004">
      <c r="B14" s="12" t="s">
        <v>12</v>
      </c>
      <c r="C14" s="13">
        <v>68371</v>
      </c>
      <c r="D14" s="14">
        <v>311126</v>
      </c>
      <c r="E14" s="15">
        <v>4093</v>
      </c>
      <c r="F14" s="16">
        <v>6.4</v>
      </c>
      <c r="G14" s="15">
        <v>20588</v>
      </c>
      <c r="H14" s="16">
        <v>7.1</v>
      </c>
      <c r="I14" s="17">
        <f t="shared" si="0"/>
        <v>2.2360936444619298E-2</v>
      </c>
    </row>
    <row r="15" spans="2:9" x14ac:dyDescent="0.55000000000000004">
      <c r="B15" s="12" t="s">
        <v>13</v>
      </c>
      <c r="C15" s="13">
        <v>27715</v>
      </c>
      <c r="D15" s="14">
        <v>152084</v>
      </c>
      <c r="E15" s="15">
        <v>1850</v>
      </c>
      <c r="F15" s="16">
        <v>7.2</v>
      </c>
      <c r="G15" s="15">
        <v>10108</v>
      </c>
      <c r="H15" s="16">
        <v>7.1</v>
      </c>
      <c r="I15" s="17">
        <f t="shared" si="0"/>
        <v>1.0930429016679677E-2</v>
      </c>
    </row>
    <row r="16" spans="2:9" ht="10" customHeight="1" x14ac:dyDescent="0.55000000000000004">
      <c r="B16" s="36"/>
      <c r="C16" s="37"/>
      <c r="D16" s="38"/>
      <c r="E16" s="39"/>
      <c r="F16" s="40"/>
      <c r="G16" s="39"/>
      <c r="H16" s="40"/>
      <c r="I16" s="41"/>
    </row>
    <row r="17" spans="2:9" x14ac:dyDescent="0.55000000000000004">
      <c r="B17" s="12" t="s">
        <v>14</v>
      </c>
      <c r="C17" s="13">
        <v>364085</v>
      </c>
      <c r="D17" s="14">
        <v>2485268</v>
      </c>
      <c r="E17" s="15">
        <v>33321</v>
      </c>
      <c r="F17" s="16">
        <v>10.1</v>
      </c>
      <c r="G17" s="15">
        <v>218111</v>
      </c>
      <c r="H17" s="16">
        <v>9.6</v>
      </c>
      <c r="I17" s="17">
        <f t="shared" si="0"/>
        <v>0.17861869402057723</v>
      </c>
    </row>
    <row r="18" spans="2:9" x14ac:dyDescent="0.55000000000000004">
      <c r="B18" s="12" t="s">
        <v>15</v>
      </c>
      <c r="C18" s="13">
        <v>301720</v>
      </c>
      <c r="D18" s="14">
        <v>2035675</v>
      </c>
      <c r="E18" s="15">
        <v>28701</v>
      </c>
      <c r="F18" s="16">
        <v>10.5</v>
      </c>
      <c r="G18" s="15">
        <v>181958</v>
      </c>
      <c r="H18" s="16">
        <v>9.8000000000000007</v>
      </c>
      <c r="I18" s="17">
        <f t="shared" si="0"/>
        <v>0.1463059959530878</v>
      </c>
    </row>
    <row r="19" spans="2:9" x14ac:dyDescent="0.55000000000000004">
      <c r="B19" s="12" t="s">
        <v>16</v>
      </c>
      <c r="C19" s="13">
        <v>62365</v>
      </c>
      <c r="D19" s="14">
        <v>449593</v>
      </c>
      <c r="E19" s="15">
        <v>4620</v>
      </c>
      <c r="F19" s="16">
        <v>8</v>
      </c>
      <c r="G19" s="15">
        <v>36153</v>
      </c>
      <c r="H19" s="16">
        <v>8.6999999999999993</v>
      </c>
      <c r="I19" s="17">
        <f t="shared" si="0"/>
        <v>3.2312698067489452E-2</v>
      </c>
    </row>
    <row r="20" spans="2:9" ht="10" customHeight="1" x14ac:dyDescent="0.55000000000000004">
      <c r="B20" s="36"/>
      <c r="C20" s="37"/>
      <c r="D20" s="38"/>
      <c r="E20" s="39"/>
      <c r="F20" s="40"/>
      <c r="G20" s="39"/>
      <c r="H20" s="40"/>
      <c r="I20" s="41"/>
    </row>
    <row r="21" spans="2:9" x14ac:dyDescent="0.55000000000000004">
      <c r="B21" s="12" t="s">
        <v>17</v>
      </c>
      <c r="C21" s="13">
        <v>526505</v>
      </c>
      <c r="D21" s="14">
        <v>1590414</v>
      </c>
      <c r="E21" s="15">
        <v>58154</v>
      </c>
      <c r="F21" s="16">
        <v>12.4</v>
      </c>
      <c r="G21" s="15">
        <v>165974</v>
      </c>
      <c r="H21" s="16">
        <v>11.7</v>
      </c>
      <c r="I21" s="17">
        <f t="shared" si="0"/>
        <v>0.11430464305340202</v>
      </c>
    </row>
    <row r="22" spans="2:9" x14ac:dyDescent="0.55000000000000004">
      <c r="B22" s="12" t="s">
        <v>18</v>
      </c>
      <c r="C22" s="13">
        <v>274385</v>
      </c>
      <c r="D22" s="14">
        <v>1129960</v>
      </c>
      <c r="E22" s="15">
        <v>27210</v>
      </c>
      <c r="F22" s="16">
        <v>11</v>
      </c>
      <c r="G22" s="15">
        <v>102595</v>
      </c>
      <c r="H22" s="16">
        <v>10</v>
      </c>
      <c r="I22" s="17">
        <f t="shared" si="0"/>
        <v>8.1211354065433367E-2</v>
      </c>
    </row>
    <row r="23" spans="2:9" x14ac:dyDescent="0.55000000000000004">
      <c r="B23" s="12" t="s">
        <v>19</v>
      </c>
      <c r="C23" s="13">
        <v>680</v>
      </c>
      <c r="D23" s="14">
        <v>12093</v>
      </c>
      <c r="E23" s="15">
        <v>226</v>
      </c>
      <c r="F23" s="16">
        <v>49.8</v>
      </c>
      <c r="G23" s="15">
        <v>4033</v>
      </c>
      <c r="H23" s="16">
        <v>50</v>
      </c>
      <c r="I23" s="17">
        <f t="shared" si="0"/>
        <v>8.6913599128578506E-4</v>
      </c>
    </row>
    <row r="24" spans="2:9" x14ac:dyDescent="0.55000000000000004">
      <c r="B24" s="12" t="s">
        <v>20</v>
      </c>
      <c r="C24" s="13">
        <v>631</v>
      </c>
      <c r="D24" s="14">
        <v>6138</v>
      </c>
      <c r="E24" s="15">
        <v>-217</v>
      </c>
      <c r="F24" s="16">
        <v>-25.6</v>
      </c>
      <c r="G24" s="15">
        <v>-4015</v>
      </c>
      <c r="H24" s="16">
        <v>-39.5</v>
      </c>
      <c r="I24" s="17">
        <f t="shared" si="0"/>
        <v>4.4114419205425859E-4</v>
      </c>
    </row>
    <row r="25" spans="2:9" x14ac:dyDescent="0.55000000000000004">
      <c r="B25" s="12" t="s">
        <v>21</v>
      </c>
      <c r="C25" s="13">
        <v>5193</v>
      </c>
      <c r="D25" s="14">
        <v>25933</v>
      </c>
      <c r="E25" s="15">
        <v>386</v>
      </c>
      <c r="F25" s="16">
        <v>8</v>
      </c>
      <c r="G25" s="15">
        <v>4974</v>
      </c>
      <c r="H25" s="16">
        <v>23.7</v>
      </c>
      <c r="I25" s="17">
        <f t="shared" si="0"/>
        <v>1.8638306178792908E-3</v>
      </c>
    </row>
    <row r="26" spans="2:9" x14ac:dyDescent="0.55000000000000004">
      <c r="B26" s="12" t="s">
        <v>22</v>
      </c>
      <c r="C26" s="13">
        <v>13823</v>
      </c>
      <c r="D26" s="14">
        <v>41387</v>
      </c>
      <c r="E26" s="15">
        <v>7334</v>
      </c>
      <c r="F26" s="16">
        <v>113</v>
      </c>
      <c r="G26" s="15">
        <v>23239</v>
      </c>
      <c r="H26" s="16">
        <v>128.1</v>
      </c>
      <c r="I26" s="17">
        <f t="shared" si="0"/>
        <v>2.9745250369093514E-3</v>
      </c>
    </row>
    <row r="27" spans="2:9" x14ac:dyDescent="0.55000000000000004">
      <c r="B27" s="12" t="s">
        <v>23</v>
      </c>
      <c r="C27" s="13">
        <v>201548</v>
      </c>
      <c r="D27" s="14">
        <v>260953</v>
      </c>
      <c r="E27" s="15">
        <v>20594</v>
      </c>
      <c r="F27" s="16">
        <v>11.4</v>
      </c>
      <c r="G27" s="15">
        <v>22965</v>
      </c>
      <c r="H27" s="16">
        <v>9.6</v>
      </c>
      <c r="I27" s="17">
        <f t="shared" si="0"/>
        <v>1.8754952810220746E-2</v>
      </c>
    </row>
    <row r="28" spans="2:9" ht="17" thickBot="1" x14ac:dyDescent="0.6">
      <c r="B28" s="12" t="s">
        <v>24</v>
      </c>
      <c r="C28" s="13">
        <v>30245</v>
      </c>
      <c r="D28" s="14">
        <v>113950</v>
      </c>
      <c r="E28" s="15">
        <v>2621</v>
      </c>
      <c r="F28" s="16">
        <v>9.5</v>
      </c>
      <c r="G28" s="15">
        <v>12183</v>
      </c>
      <c r="H28" s="16">
        <v>12</v>
      </c>
      <c r="I28" s="17">
        <f>D28/$D$29</f>
        <v>8.1897003396192193E-3</v>
      </c>
    </row>
    <row r="29" spans="2:9" ht="17" thickBot="1" x14ac:dyDescent="0.6">
      <c r="B29" s="18" t="s">
        <v>25</v>
      </c>
      <c r="C29" s="19">
        <v>3352019</v>
      </c>
      <c r="D29" s="20">
        <v>13913818</v>
      </c>
      <c r="E29" s="21">
        <v>550234</v>
      </c>
      <c r="F29" s="22">
        <v>19.600000000000001</v>
      </c>
      <c r="G29" s="21">
        <v>2197529</v>
      </c>
      <c r="H29" s="22">
        <v>18.8</v>
      </c>
      <c r="I29" s="23">
        <f t="shared" si="0"/>
        <v>1</v>
      </c>
    </row>
    <row r="30" spans="2:9" x14ac:dyDescent="0.55000000000000004">
      <c r="B30" s="24"/>
      <c r="C30" s="24"/>
      <c r="D30" s="24"/>
      <c r="E30" s="24"/>
      <c r="F30" s="24"/>
      <c r="G30" s="24"/>
      <c r="H30" s="24"/>
      <c r="I30" s="25"/>
    </row>
    <row r="31" spans="2:9" x14ac:dyDescent="0.55000000000000004">
      <c r="B31" s="24" t="s">
        <v>26</v>
      </c>
      <c r="C31" s="24"/>
      <c r="D31" s="24"/>
      <c r="E31" s="24"/>
      <c r="F31" s="24"/>
      <c r="G31" s="24"/>
      <c r="H31" s="24"/>
      <c r="I31" s="24"/>
    </row>
    <row r="32" spans="2:9" x14ac:dyDescent="0.55000000000000004">
      <c r="B32" s="24" t="s">
        <v>5</v>
      </c>
      <c r="C32" s="26"/>
      <c r="D32" s="26"/>
      <c r="E32" s="26"/>
      <c r="F32" s="26"/>
      <c r="G32" s="26"/>
      <c r="H32" s="26"/>
      <c r="I32" s="26"/>
    </row>
  </sheetData>
  <mergeCells count="7">
    <mergeCell ref="B4:B6"/>
    <mergeCell ref="C4:C6"/>
    <mergeCell ref="D4:D6"/>
    <mergeCell ref="I4:I6"/>
    <mergeCell ref="E4:H4"/>
    <mergeCell ref="E5:F5"/>
    <mergeCell ref="G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ColWidth="11.453125" defaultRowHeight="16.5" x14ac:dyDescent="0.55000000000000004"/>
  <cols>
    <col min="1" max="1" width="2.26953125" style="2" customWidth="1"/>
    <col min="2" max="2" width="25.7265625" style="2" customWidth="1"/>
    <col min="3" max="3" width="12.81640625" style="2" customWidth="1"/>
    <col min="4" max="4" width="14.7265625" style="2" customWidth="1"/>
    <col min="5" max="5" width="11.1796875" style="2" customWidth="1"/>
    <col min="6" max="6" width="10.54296875" style="2" customWidth="1"/>
    <col min="7" max="7" width="10.453125" style="2" customWidth="1"/>
    <col min="8" max="8" width="10.7265625" style="2" customWidth="1"/>
    <col min="9" max="9" width="11.7265625" style="2" customWidth="1"/>
    <col min="10" max="16384" width="11.453125" style="2"/>
  </cols>
  <sheetData>
    <row r="1" spans="2:10" ht="19.5" x14ac:dyDescent="0.55000000000000004">
      <c r="B1" s="5"/>
      <c r="C1" s="1"/>
      <c r="D1" s="1"/>
      <c r="E1" s="1"/>
      <c r="F1" s="1"/>
      <c r="G1" s="1"/>
      <c r="H1" s="1"/>
    </row>
    <row r="2" spans="2:10" ht="19.5" x14ac:dyDescent="0.55000000000000004">
      <c r="B2" s="5"/>
      <c r="C2" s="1"/>
      <c r="D2" s="1"/>
      <c r="E2" s="1"/>
      <c r="F2" s="1"/>
      <c r="G2" s="1"/>
      <c r="H2" s="1"/>
    </row>
    <row r="3" spans="2:10" ht="17" thickBot="1" x14ac:dyDescent="0.6">
      <c r="B3" s="1"/>
      <c r="C3" s="1"/>
      <c r="D3" s="1"/>
      <c r="E3" s="1"/>
      <c r="F3" s="1"/>
      <c r="G3" s="1"/>
      <c r="H3" s="1"/>
    </row>
    <row r="4" spans="2:10" ht="17" thickBot="1" x14ac:dyDescent="0.6">
      <c r="B4" s="42"/>
      <c r="C4" s="42"/>
      <c r="D4" s="42"/>
      <c r="E4" s="45"/>
      <c r="F4" s="46"/>
      <c r="G4" s="46"/>
      <c r="H4" s="47"/>
      <c r="I4" s="50"/>
      <c r="J4" s="3"/>
    </row>
    <row r="5" spans="2:10" x14ac:dyDescent="0.55000000000000004">
      <c r="B5" s="43"/>
      <c r="C5" s="43"/>
      <c r="D5" s="43"/>
      <c r="E5" s="48"/>
      <c r="F5" s="49"/>
      <c r="G5" s="48"/>
      <c r="H5" s="49"/>
      <c r="I5" s="51"/>
      <c r="J5" s="3"/>
    </row>
    <row r="6" spans="2:10" ht="17" thickBot="1" x14ac:dyDescent="0.6">
      <c r="B6" s="44"/>
      <c r="C6" s="44"/>
      <c r="D6" s="44"/>
      <c r="E6" s="27"/>
      <c r="F6" s="28"/>
      <c r="G6" s="27"/>
      <c r="H6" s="29"/>
      <c r="I6" s="52"/>
      <c r="J6" s="3"/>
    </row>
    <row r="7" spans="2:10" x14ac:dyDescent="0.55000000000000004">
      <c r="B7" s="6"/>
      <c r="C7" s="7"/>
      <c r="D7" s="8"/>
      <c r="E7" s="9"/>
      <c r="F7" s="10"/>
      <c r="G7" s="9"/>
      <c r="H7" s="10"/>
      <c r="I7" s="11"/>
      <c r="J7" s="3"/>
    </row>
    <row r="8" spans="2:10" x14ac:dyDescent="0.55000000000000004">
      <c r="B8" s="12"/>
      <c r="C8" s="13"/>
      <c r="D8" s="14"/>
      <c r="E8" s="15"/>
      <c r="F8" s="16"/>
      <c r="G8" s="15"/>
      <c r="H8" s="16"/>
      <c r="I8" s="17"/>
      <c r="J8" s="3"/>
    </row>
    <row r="9" spans="2:10" x14ac:dyDescent="0.55000000000000004">
      <c r="B9" s="12"/>
      <c r="C9" s="13"/>
      <c r="D9" s="14"/>
      <c r="E9" s="15"/>
      <c r="F9" s="16"/>
      <c r="G9" s="15"/>
      <c r="H9" s="16"/>
      <c r="I9" s="17"/>
      <c r="J9" s="3"/>
    </row>
    <row r="10" spans="2:10" x14ac:dyDescent="0.55000000000000004">
      <c r="B10" s="12"/>
      <c r="C10" s="13"/>
      <c r="D10" s="14"/>
      <c r="E10" s="15"/>
      <c r="F10" s="16"/>
      <c r="G10" s="15"/>
      <c r="H10" s="16"/>
      <c r="I10" s="17"/>
      <c r="J10" s="3"/>
    </row>
    <row r="11" spans="2:10" x14ac:dyDescent="0.55000000000000004">
      <c r="B11" s="12"/>
      <c r="C11" s="13"/>
      <c r="D11" s="14"/>
      <c r="E11" s="15"/>
      <c r="F11" s="16"/>
      <c r="G11" s="15"/>
      <c r="H11" s="16"/>
      <c r="I11" s="17"/>
      <c r="J11" s="3"/>
    </row>
    <row r="12" spans="2:10" ht="10" customHeight="1" x14ac:dyDescent="0.55000000000000004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55000000000000004">
      <c r="B13" s="12"/>
      <c r="C13" s="13"/>
      <c r="D13" s="14"/>
      <c r="E13" s="15"/>
      <c r="F13" s="16"/>
      <c r="G13" s="15"/>
      <c r="H13" s="16"/>
      <c r="I13" s="17"/>
      <c r="J13" s="3"/>
    </row>
    <row r="14" spans="2:10" x14ac:dyDescent="0.55000000000000004">
      <c r="B14" s="12"/>
      <c r="C14" s="13"/>
      <c r="D14" s="14"/>
      <c r="E14" s="15"/>
      <c r="F14" s="16"/>
      <c r="G14" s="15"/>
      <c r="H14" s="16"/>
      <c r="I14" s="17"/>
      <c r="J14" s="3"/>
    </row>
    <row r="15" spans="2:10" x14ac:dyDescent="0.55000000000000004">
      <c r="B15" s="12"/>
      <c r="C15" s="13"/>
      <c r="D15" s="14"/>
      <c r="E15" s="15"/>
      <c r="F15" s="16"/>
      <c r="G15" s="15"/>
      <c r="H15" s="16"/>
      <c r="I15" s="17"/>
      <c r="J15" s="3"/>
    </row>
    <row r="16" spans="2:10" ht="10" customHeight="1" x14ac:dyDescent="0.55000000000000004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55000000000000004">
      <c r="B17" s="12"/>
      <c r="C17" s="13"/>
      <c r="D17" s="14"/>
      <c r="E17" s="15"/>
      <c r="F17" s="16"/>
      <c r="G17" s="15"/>
      <c r="H17" s="16"/>
      <c r="I17" s="17"/>
      <c r="J17" s="3"/>
    </row>
    <row r="18" spans="2:10" x14ac:dyDescent="0.55000000000000004">
      <c r="B18" s="12"/>
      <c r="C18" s="13"/>
      <c r="D18" s="14"/>
      <c r="E18" s="15"/>
      <c r="F18" s="16"/>
      <c r="G18" s="15"/>
      <c r="H18" s="16"/>
      <c r="I18" s="17"/>
      <c r="J18" s="3"/>
    </row>
    <row r="19" spans="2:10" x14ac:dyDescent="0.55000000000000004">
      <c r="B19" s="12"/>
      <c r="C19" s="13"/>
      <c r="D19" s="14"/>
      <c r="E19" s="15"/>
      <c r="F19" s="16"/>
      <c r="G19" s="15"/>
      <c r="H19" s="16"/>
      <c r="I19" s="17"/>
      <c r="J19" s="3"/>
    </row>
    <row r="20" spans="2:10" ht="10" customHeight="1" x14ac:dyDescent="0.55000000000000004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55000000000000004">
      <c r="B21" s="12"/>
      <c r="C21" s="13"/>
      <c r="D21" s="14"/>
      <c r="E21" s="15"/>
      <c r="F21" s="16"/>
      <c r="G21" s="15"/>
      <c r="H21" s="16"/>
      <c r="I21" s="17"/>
      <c r="J21" s="3"/>
    </row>
    <row r="22" spans="2:10" x14ac:dyDescent="0.55000000000000004">
      <c r="B22" s="12"/>
      <c r="C22" s="13"/>
      <c r="D22" s="14"/>
      <c r="E22" s="15"/>
      <c r="F22" s="16"/>
      <c r="G22" s="15"/>
      <c r="H22" s="16"/>
      <c r="I22" s="17"/>
      <c r="J22" s="3"/>
    </row>
    <row r="23" spans="2:10" x14ac:dyDescent="0.55000000000000004">
      <c r="B23" s="12"/>
      <c r="C23" s="13"/>
      <c r="D23" s="14"/>
      <c r="E23" s="15"/>
      <c r="F23" s="16"/>
      <c r="G23" s="15"/>
      <c r="H23" s="16"/>
      <c r="I23" s="17"/>
      <c r="J23" s="3"/>
    </row>
    <row r="24" spans="2:10" x14ac:dyDescent="0.55000000000000004">
      <c r="B24" s="12"/>
      <c r="C24" s="13"/>
      <c r="D24" s="14"/>
      <c r="E24" s="15"/>
      <c r="F24" s="16"/>
      <c r="G24" s="15"/>
      <c r="H24" s="16"/>
      <c r="I24" s="17"/>
      <c r="J24" s="3"/>
    </row>
    <row r="25" spans="2:10" x14ac:dyDescent="0.55000000000000004">
      <c r="B25" s="12"/>
      <c r="C25" s="13"/>
      <c r="D25" s="14"/>
      <c r="E25" s="15"/>
      <c r="F25" s="16"/>
      <c r="G25" s="15"/>
      <c r="H25" s="16"/>
      <c r="I25" s="17"/>
      <c r="J25" s="3"/>
    </row>
    <row r="26" spans="2:10" x14ac:dyDescent="0.55000000000000004">
      <c r="B26" s="12"/>
      <c r="C26" s="13"/>
      <c r="D26" s="14"/>
      <c r="E26" s="15"/>
      <c r="F26" s="16"/>
      <c r="G26" s="15"/>
      <c r="H26" s="16"/>
      <c r="I26" s="17"/>
      <c r="J26" s="3"/>
    </row>
    <row r="27" spans="2:10" x14ac:dyDescent="0.55000000000000004">
      <c r="B27" s="12"/>
      <c r="C27" s="13"/>
      <c r="D27" s="14"/>
      <c r="E27" s="15"/>
      <c r="F27" s="16"/>
      <c r="G27" s="15"/>
      <c r="H27" s="16"/>
      <c r="I27" s="17"/>
      <c r="J27" s="3"/>
    </row>
    <row r="28" spans="2:10" ht="17" thickBot="1" x14ac:dyDescent="0.6">
      <c r="B28" s="12"/>
      <c r="C28" s="13"/>
      <c r="D28" s="14"/>
      <c r="E28" s="15"/>
      <c r="F28" s="16"/>
      <c r="G28" s="15"/>
      <c r="H28" s="16"/>
      <c r="I28" s="17"/>
      <c r="J28" s="3"/>
    </row>
    <row r="29" spans="2:10" ht="17" thickBot="1" x14ac:dyDescent="0.6">
      <c r="B29" s="18"/>
      <c r="C29" s="19"/>
      <c r="D29" s="20"/>
      <c r="E29" s="21"/>
      <c r="F29" s="22"/>
      <c r="G29" s="21"/>
      <c r="H29" s="22"/>
      <c r="I29" s="23"/>
      <c r="J29" s="3"/>
    </row>
    <row r="30" spans="2:10" x14ac:dyDescent="0.55000000000000004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5500000000000000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3" ma:contentTypeDescription="Ein neues Dokument erstellen." ma:contentTypeScope="" ma:versionID="99ca688792cfa284722a6a7c873f013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f420962df57fbc64553c5b40f3c622ef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A2B089-E854-4DE7-B7DC-E76231BA8BE7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c5e2a820-8c34-4021-9034-3e650f6ec0cf"/>
    <ds:schemaRef ds:uri="http://purl.org/dc/dcmitype/"/>
    <ds:schemaRef ds:uri="http://schemas.microsoft.com/office/infopath/2007/PartnerControls"/>
    <ds:schemaRef ds:uri="af3e4f3c-1c70-42cc-affb-dd1b03aa5b01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F299EE8-1008-41D2-9E61-17D4648B41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A0F6F4-2ABA-4ADA-AF32-F1527742C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2021-09-20T14:37:47Z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</Properties>
</file>