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Tourismusjahre/"/>
    </mc:Choice>
  </mc:AlternateContent>
  <xr:revisionPtr revIDLastSave="25" documentId="8_{6D762C2E-E9B1-42F1-8038-0F2965A597E8}" xr6:coauthVersionLast="36" xr6:coauthVersionMax="36" xr10:uidLastSave="{37717DB0-36F2-4862-A1AA-F8E8C0F160ED}"/>
  <bookViews>
    <workbookView xWindow="360" yWindow="15" windowWidth="16395" windowHeight="1023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52511"/>
</workbook>
</file>

<file path=xl/sharedStrings.xml><?xml version="1.0" encoding="utf-8"?>
<sst xmlns="http://schemas.openxmlformats.org/spreadsheetml/2006/main" count="95" uniqueCount="49">
  <si>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</si>
  <si>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</si>
  <si>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</si>
  <si>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</si>
  <si>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</si>
  <si>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</si>
  <si>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</si>
  <si>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</si>
  <si>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</si>
  <si>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</si>
  <si>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</si>
  <si>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</si>
  <si>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</si>
  <si>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Ötztal Tourismus</t>
  </si>
  <si>
    <t>Paznaun-Ischgl</t>
  </si>
  <si>
    <t>Mayrhofen - Hippach</t>
  </si>
  <si>
    <t>Serfaus-Fiss-Ladis</t>
  </si>
  <si>
    <t>Erste Ferienregion im Zillertal</t>
  </si>
  <si>
    <t>Olympiaregion Seefeld</t>
  </si>
  <si>
    <t>Osttirol</t>
  </si>
  <si>
    <t>Wilder Kaiser</t>
  </si>
  <si>
    <t>Stubai Tirol</t>
  </si>
  <si>
    <t>Kitzbüheler Alpen - Brixental</t>
  </si>
  <si>
    <t>Tiroler Oberland</t>
  </si>
  <si>
    <t>Achensee</t>
  </si>
  <si>
    <t>St. Anton am Arlberg</t>
  </si>
  <si>
    <t>Tiroler Zugspitz Arena</t>
  </si>
  <si>
    <t>Tux-Finkenberg</t>
  </si>
  <si>
    <t>Zillertal Arena</t>
  </si>
  <si>
    <t>Kitzbühel Tourismus</t>
  </si>
  <si>
    <t>Tannheimer Tal</t>
  </si>
  <si>
    <t>Pitztal</t>
  </si>
  <si>
    <t>Pillerseetal</t>
  </si>
  <si>
    <t>Kitzbüheler Alpen - St. Johann ...</t>
  </si>
  <si>
    <t>Kaiserwinkl</t>
  </si>
  <si>
    <t>Wildschönau</t>
  </si>
  <si>
    <t>Lechtal</t>
  </si>
  <si>
    <t>Ferienregion Hohe Salve</t>
  </si>
  <si>
    <t>Naturparkregion Reutte</t>
  </si>
  <si>
    <t>Silberregion Karwendel</t>
  </si>
  <si>
    <t>Wipptal</t>
  </si>
  <si>
    <t>Tirol West</t>
  </si>
  <si>
    <t>Region Hall - Wattens</t>
  </si>
  <si>
    <t>Kufsteinerland</t>
  </si>
  <si>
    <t>Imst Tourismus</t>
  </si>
  <si>
    <t>Innsbruck Tourismus</t>
  </si>
  <si>
    <t>Alpbachtal</t>
  </si>
  <si>
    <t>Tourismusstatistik TOURISMUSJAHR 2020/21</t>
  </si>
  <si>
    <t>Veränderung gegenüber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</si>
</sst>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#,##0_ ;[Red]\-#,##0\ "/>
    <numFmt numFmtId="166" formatCode="0.0%"/>
    <numFmt numFmtId="167" formatCode="_-* #,##0\ _€_-;\-* #,##0\ _€_-;_-* &quot;-&quot;??\ _€_-;_-@_-"/>
    <numFmt numFmtId="168" formatCode="0.0"/>
    <numFmt numFmtId="169" formatCode="0.0_ ;[Red]\-0.0\ "/>
    <numFmt numFmtId="173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sz val="10.5"/>
      <name val="Crimson Tirol Office"/>
    </font>
    <font>
      <sz val="11"/>
      <name val="Crimson Tirol Office"/>
    </font>
    <font>
      <sz val="10"/>
      <name val="Crimson Tirol Office"/>
    </font>
    <font>
      <sz val="11"/>
      <color theme="1"/>
      <name val="Crimson Tirol Office"/>
    </font>
    <font>
      <sz val="11"/>
      <color rgb="FF9C5700"/>
      <name val="Crimson Tirol Office"/>
      <family val="2"/>
      <scheme val="minor"/>
    </font>
    <font>
      <sz val="14"/>
      <name val="TW Character Sans"/>
      <family val="3"/>
    </font>
    <font>
      <sz val="9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56">
    <xf numFmtId="0" fontId="0" fillId="0" borderId="0"/>
    <xf numFmtId="0" fontId="9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10" fillId="30" borderId="3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/>
    <xf numFmtId="0" fontId="26" fillId="0" borderId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10" fillId="30" borderId="3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31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30" borderId="31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30" borderId="31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0" borderId="31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0" borderId="31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56">
    <xf numFmtId="0" fontId="0" fillId="0" borderId="0" xfId="0"/>
    <xf numFmtId="0" fontId="27" fillId="0" borderId="0" xfId="0" applyFont="1"/>
    <xf numFmtId="165" fontId="27" fillId="0" borderId="0" xfId="0" applyNumberFormat="1" applyFont="1"/>
    <xf numFmtId="0" fontId="28" fillId="0" borderId="0" xfId="0" applyFont="1"/>
    <xf numFmtId="0" fontId="30" fillId="0" borderId="0" xfId="0" applyFont="1"/>
    <xf numFmtId="168" fontId="27" fillId="0" borderId="0" xfId="0" applyNumberFormat="1" applyFont="1"/>
    <xf numFmtId="0" fontId="33" fillId="0" borderId="0" xfId="0" applyFont="1"/>
    <xf numFmtId="165" fontId="33" fillId="0" borderId="0" xfId="0" applyNumberFormat="1" applyFont="1"/>
    <xf numFmtId="167" fontId="35" fillId="0" borderId="0" xfId="128" applyNumberFormat="1" applyFont="1"/>
    <xf numFmtId="167" fontId="35" fillId="0" borderId="0" xfId="160" applyNumberFormat="1" applyFont="1"/>
    <xf numFmtId="166" fontId="35" fillId="0" borderId="0" xfId="162" applyNumberFormat="1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165" fontId="32" fillId="0" borderId="3" xfId="0" applyNumberFormat="1" applyFont="1" applyBorder="1"/>
    <xf numFmtId="165" fontId="32" fillId="0" borderId="8" xfId="0" applyNumberFormat="1" applyFont="1" applyBorder="1"/>
    <xf numFmtId="165" fontId="32" fillId="0" borderId="9" xfId="0" applyNumberFormat="1" applyFont="1" applyBorder="1"/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165" fontId="32" fillId="0" borderId="4" xfId="0" applyNumberFormat="1" applyFont="1" applyBorder="1"/>
    <xf numFmtId="165" fontId="32" fillId="0" borderId="5" xfId="0" applyNumberFormat="1" applyFont="1" applyBorder="1"/>
    <xf numFmtId="165" fontId="32" fillId="0" borderId="11" xfId="0" applyNumberFormat="1" applyFont="1" applyBorder="1"/>
    <xf numFmtId="0" fontId="32" fillId="0" borderId="6" xfId="0" applyFont="1" applyBorder="1" applyAlignment="1">
      <alignment horizontal="center"/>
    </xf>
    <xf numFmtId="0" fontId="32" fillId="0" borderId="6" xfId="0" applyFont="1" applyBorder="1"/>
    <xf numFmtId="165" fontId="32" fillId="0" borderId="6" xfId="0" applyNumberFormat="1" applyFont="1" applyBorder="1"/>
    <xf numFmtId="165" fontId="32" fillId="0" borderId="7" xfId="0" applyNumberFormat="1" applyFont="1" applyBorder="1"/>
    <xf numFmtId="165" fontId="32" fillId="0" borderId="1" xfId="0" applyNumberFormat="1" applyFont="1" applyBorder="1"/>
    <xf numFmtId="0" fontId="32" fillId="33" borderId="1" xfId="0" applyFont="1" applyFill="1" applyBorder="1" applyAlignment="1">
      <alignment horizontal="center"/>
    </xf>
    <xf numFmtId="0" fontId="32" fillId="33" borderId="2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7" fillId="0" borderId="0" xfId="0" applyFont="1"/>
    <xf numFmtId="169" fontId="32" fillId="0" borderId="15" xfId="0" applyNumberFormat="1" applyFont="1" applyBorder="1"/>
    <xf numFmtId="169" fontId="32" fillId="0" borderId="12" xfId="0" applyNumberFormat="1" applyFont="1" applyFill="1" applyBorder="1"/>
    <xf numFmtId="169" fontId="32" fillId="0" borderId="12" xfId="0" applyNumberFormat="1" applyFont="1" applyBorder="1"/>
    <xf numFmtId="169" fontId="32" fillId="0" borderId="14" xfId="0" applyNumberFormat="1" applyFont="1" applyBorder="1"/>
    <xf numFmtId="169" fontId="32" fillId="0" borderId="10" xfId="0" applyNumberFormat="1" applyFont="1" applyBorder="1"/>
    <xf numFmtId="169" fontId="32" fillId="0" borderId="2" xfId="0" applyNumberFormat="1" applyFont="1" applyBorder="1"/>
    <xf numFmtId="0" fontId="38" fillId="0" borderId="0" xfId="0" applyFont="1"/>
    <xf numFmtId="169" fontId="32" fillId="0" borderId="13" xfId="0" applyNumberFormat="1" applyFont="1" applyBorder="1"/>
    <xf numFmtId="0" fontId="34" fillId="0" borderId="0" xfId="0" applyFont="1" applyAlignment="1">
      <alignment horizontal="left" wrapText="1"/>
    </xf>
    <xf numFmtId="0" fontId="32" fillId="33" borderId="3" xfId="0" applyFont="1" applyFill="1" applyBorder="1" applyAlignment="1">
      <alignment horizontal="center"/>
    </xf>
    <xf numFmtId="0" fontId="32" fillId="33" borderId="4" xfId="0" applyFont="1" applyFill="1" applyBorder="1" applyAlignment="1">
      <alignment horizontal="center"/>
    </xf>
    <xf numFmtId="0" fontId="32" fillId="33" borderId="6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9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29" fillId="0" borderId="0" xfId="0" applyFont="1" applyAlignment="1">
      <alignment horizontal="left" wrapText="1"/>
    </xf>
  </cellXfs>
  <cellStyles count="256">
    <cellStyle name="20 % - Akzent1" xfId="101" builtinId="30" customBuiltin="1"/>
    <cellStyle name="20 % - Akzent1 2" xfId="133" xr:uid="{00000000-0005-0000-0000-000001000000}"/>
    <cellStyle name="20 % - Akzent1 3" xfId="148" xr:uid="{00000000-0005-0000-0000-000002000000}"/>
    <cellStyle name="20 % - Akzent1 4" xfId="164" xr:uid="{00000000-0005-0000-0000-000003000000}"/>
    <cellStyle name="20 % - Akzent1 5" xfId="179" xr:uid="{00000000-0005-0000-0000-000004000000}"/>
    <cellStyle name="20 % - Akzent1 6" xfId="196" xr:uid="{00000000-0005-0000-0000-0000C5000000}"/>
    <cellStyle name="20 % - Akzent1 7" xfId="216" xr:uid="{00000000-0005-0000-0000-0000DC000000}"/>
    <cellStyle name="20 % - Akzent1 8" xfId="238" xr:uid="{00000000-0005-0000-0000-0000F0000000}"/>
    <cellStyle name="20 % - Akzent2" xfId="105" builtinId="34" customBuiltin="1"/>
    <cellStyle name="20 % - Akzent2 2" xfId="135" xr:uid="{00000000-0005-0000-0000-000006000000}"/>
    <cellStyle name="20 % - Akzent2 3" xfId="150" xr:uid="{00000000-0005-0000-0000-000007000000}"/>
    <cellStyle name="20 % - Akzent2 4" xfId="166" xr:uid="{00000000-0005-0000-0000-000008000000}"/>
    <cellStyle name="20 % - Akzent2 5" xfId="181" xr:uid="{00000000-0005-0000-0000-000009000000}"/>
    <cellStyle name="20 % - Akzent2 6" xfId="199" xr:uid="{00000000-0005-0000-0000-0000C6000000}"/>
    <cellStyle name="20 % - Akzent2 7" xfId="219" xr:uid="{00000000-0005-0000-0000-0000DD000000}"/>
    <cellStyle name="20 % - Akzent2 8" xfId="241" xr:uid="{00000000-0005-0000-0000-0000F1000000}"/>
    <cellStyle name="20 % - Akzent3" xfId="109" builtinId="38" customBuiltin="1"/>
    <cellStyle name="20 % - Akzent3 2" xfId="137" xr:uid="{00000000-0005-0000-0000-00000B000000}"/>
    <cellStyle name="20 % - Akzent3 3" xfId="152" xr:uid="{00000000-0005-0000-0000-00000C000000}"/>
    <cellStyle name="20 % - Akzent3 4" xfId="168" xr:uid="{00000000-0005-0000-0000-00000D000000}"/>
    <cellStyle name="20 % - Akzent3 5" xfId="183" xr:uid="{00000000-0005-0000-0000-00000E000000}"/>
    <cellStyle name="20 % - Akzent3 6" xfId="202" xr:uid="{00000000-0005-0000-0000-0000C7000000}"/>
    <cellStyle name="20 % - Akzent3 7" xfId="222" xr:uid="{00000000-0005-0000-0000-0000DE000000}"/>
    <cellStyle name="20 % - Akzent3 8" xfId="244" xr:uid="{00000000-0005-0000-0000-0000F2000000}"/>
    <cellStyle name="20 % - Akzent4" xfId="113" builtinId="42" customBuiltin="1"/>
    <cellStyle name="20 % - Akzent4 2" xfId="139" xr:uid="{00000000-0005-0000-0000-000010000000}"/>
    <cellStyle name="20 % - Akzent4 3" xfId="154" xr:uid="{00000000-0005-0000-0000-000011000000}"/>
    <cellStyle name="20 % - Akzent4 4" xfId="170" xr:uid="{00000000-0005-0000-0000-000012000000}"/>
    <cellStyle name="20 % - Akzent4 5" xfId="185" xr:uid="{00000000-0005-0000-0000-000013000000}"/>
    <cellStyle name="20 % - Akzent4 6" xfId="205" xr:uid="{00000000-0005-0000-0000-0000C8000000}"/>
    <cellStyle name="20 % - Akzent4 7" xfId="225" xr:uid="{00000000-0005-0000-0000-0000DF000000}"/>
    <cellStyle name="20 % - Akzent4 8" xfId="247" xr:uid="{00000000-0005-0000-0000-0000F3000000}"/>
    <cellStyle name="20 % - Akzent5" xfId="117" builtinId="46" customBuiltin="1"/>
    <cellStyle name="20 % - Akzent5 2" xfId="141" xr:uid="{00000000-0005-0000-0000-000015000000}"/>
    <cellStyle name="20 % - Akzent5 3" xfId="156" xr:uid="{00000000-0005-0000-0000-000016000000}"/>
    <cellStyle name="20 % - Akzent5 4" xfId="172" xr:uid="{00000000-0005-0000-0000-000017000000}"/>
    <cellStyle name="20 % - Akzent5 5" xfId="187" xr:uid="{00000000-0005-0000-0000-000018000000}"/>
    <cellStyle name="20 % - Akzent5 6" xfId="208" xr:uid="{00000000-0005-0000-0000-0000C9000000}"/>
    <cellStyle name="20 % - Akzent5 7" xfId="228" xr:uid="{00000000-0005-0000-0000-0000E0000000}"/>
    <cellStyle name="20 % - Akzent5 8" xfId="250" xr:uid="{00000000-0005-0000-0000-0000F4000000}"/>
    <cellStyle name="20 % - Akzent6" xfId="121" builtinId="50" customBuiltin="1"/>
    <cellStyle name="20 % - Akzent6 2" xfId="143" xr:uid="{00000000-0005-0000-0000-00001A000000}"/>
    <cellStyle name="20 % - Akzent6 3" xfId="158" xr:uid="{00000000-0005-0000-0000-00001B000000}"/>
    <cellStyle name="20 % - Akzent6 4" xfId="174" xr:uid="{00000000-0005-0000-0000-00001C000000}"/>
    <cellStyle name="20 % - Akzent6 5" xfId="189" xr:uid="{00000000-0005-0000-0000-00001D000000}"/>
    <cellStyle name="20 % - Akzent6 6" xfId="211" xr:uid="{00000000-0005-0000-0000-0000CA000000}"/>
    <cellStyle name="20 % - Akzent6 7" xfId="231" xr:uid="{00000000-0005-0000-0000-0000E1000000}"/>
    <cellStyle name="20 % - Akzent6 8" xfId="253" xr:uid="{00000000-0005-0000-0000-0000F5000000}"/>
    <cellStyle name="20% - Akzent1 2" xfId="19" xr:uid="{00000000-0005-0000-0000-00001E000000}"/>
    <cellStyle name="20% - Akzent1 3" xfId="61" xr:uid="{00000000-0005-0000-0000-00001F000000}"/>
    <cellStyle name="20% - Akzent2 2" xfId="23" xr:uid="{00000000-0005-0000-0000-000020000000}"/>
    <cellStyle name="20% - Akzent2 3" xfId="65" xr:uid="{00000000-0005-0000-0000-000021000000}"/>
    <cellStyle name="20% - Akzent3 2" xfId="27" xr:uid="{00000000-0005-0000-0000-000022000000}"/>
    <cellStyle name="20% - Akzent3 3" xfId="69" xr:uid="{00000000-0005-0000-0000-000023000000}"/>
    <cellStyle name="20% - Akzent4 2" xfId="31" xr:uid="{00000000-0005-0000-0000-000024000000}"/>
    <cellStyle name="20% - Akzent4 3" xfId="73" xr:uid="{00000000-0005-0000-0000-000025000000}"/>
    <cellStyle name="20% - Akzent5 2" xfId="35" xr:uid="{00000000-0005-0000-0000-000026000000}"/>
    <cellStyle name="20% - Akzent5 3" xfId="77" xr:uid="{00000000-0005-0000-0000-000027000000}"/>
    <cellStyle name="20% - Akzent6 2" xfId="39" xr:uid="{00000000-0005-0000-0000-000028000000}"/>
    <cellStyle name="20% - Akzent6 3" xfId="81" xr:uid="{00000000-0005-0000-0000-000029000000}"/>
    <cellStyle name="40 % - Akzent1" xfId="102" builtinId="31" customBuiltin="1"/>
    <cellStyle name="40 % - Akzent1 2" xfId="134" xr:uid="{00000000-0005-0000-0000-00002B000000}"/>
    <cellStyle name="40 % - Akzent1 3" xfId="149" xr:uid="{00000000-0005-0000-0000-00002C000000}"/>
    <cellStyle name="40 % - Akzent1 4" xfId="165" xr:uid="{00000000-0005-0000-0000-00002D000000}"/>
    <cellStyle name="40 % - Akzent1 5" xfId="180" xr:uid="{00000000-0005-0000-0000-00002E000000}"/>
    <cellStyle name="40 % - Akzent1 6" xfId="197" xr:uid="{00000000-0005-0000-0000-0000CB000000}"/>
    <cellStyle name="40 % - Akzent1 7" xfId="217" xr:uid="{00000000-0005-0000-0000-0000E2000000}"/>
    <cellStyle name="40 % - Akzent1 8" xfId="239" xr:uid="{00000000-0005-0000-0000-0000F6000000}"/>
    <cellStyle name="40 % - Akzent2" xfId="106" builtinId="35" customBuiltin="1"/>
    <cellStyle name="40 % - Akzent2 2" xfId="136" xr:uid="{00000000-0005-0000-0000-000030000000}"/>
    <cellStyle name="40 % - Akzent2 3" xfId="151" xr:uid="{00000000-0005-0000-0000-000031000000}"/>
    <cellStyle name="40 % - Akzent2 4" xfId="167" xr:uid="{00000000-0005-0000-0000-000032000000}"/>
    <cellStyle name="40 % - Akzent2 5" xfId="182" xr:uid="{00000000-0005-0000-0000-000033000000}"/>
    <cellStyle name="40 % - Akzent2 6" xfId="200" xr:uid="{00000000-0005-0000-0000-0000CC000000}"/>
    <cellStyle name="40 % - Akzent2 7" xfId="220" xr:uid="{00000000-0005-0000-0000-0000E3000000}"/>
    <cellStyle name="40 % - Akzent2 8" xfId="242" xr:uid="{00000000-0005-0000-0000-0000F7000000}"/>
    <cellStyle name="40 % - Akzent3" xfId="110" builtinId="39" customBuiltin="1"/>
    <cellStyle name="40 % - Akzent3 2" xfId="138" xr:uid="{00000000-0005-0000-0000-000035000000}"/>
    <cellStyle name="40 % - Akzent3 3" xfId="153" xr:uid="{00000000-0005-0000-0000-000036000000}"/>
    <cellStyle name="40 % - Akzent3 4" xfId="169" xr:uid="{00000000-0005-0000-0000-000037000000}"/>
    <cellStyle name="40 % - Akzent3 5" xfId="184" xr:uid="{00000000-0005-0000-0000-000038000000}"/>
    <cellStyle name="40 % - Akzent3 6" xfId="203" xr:uid="{00000000-0005-0000-0000-0000CD000000}"/>
    <cellStyle name="40 % - Akzent3 7" xfId="223" xr:uid="{00000000-0005-0000-0000-0000E4000000}"/>
    <cellStyle name="40 % - Akzent3 8" xfId="245" xr:uid="{00000000-0005-0000-0000-0000F8000000}"/>
    <cellStyle name="40 % - Akzent4" xfId="114" builtinId="43" customBuiltin="1"/>
    <cellStyle name="40 % - Akzent4 2" xfId="140" xr:uid="{00000000-0005-0000-0000-00003A000000}"/>
    <cellStyle name="40 % - Akzent4 3" xfId="155" xr:uid="{00000000-0005-0000-0000-00003B000000}"/>
    <cellStyle name="40 % - Akzent4 4" xfId="171" xr:uid="{00000000-0005-0000-0000-00003C000000}"/>
    <cellStyle name="40 % - Akzent4 5" xfId="186" xr:uid="{00000000-0005-0000-0000-00003D000000}"/>
    <cellStyle name="40 % - Akzent4 6" xfId="206" xr:uid="{00000000-0005-0000-0000-0000CE000000}"/>
    <cellStyle name="40 % - Akzent4 7" xfId="226" xr:uid="{00000000-0005-0000-0000-0000E5000000}"/>
    <cellStyle name="40 % - Akzent4 8" xfId="248" xr:uid="{00000000-0005-0000-0000-0000F9000000}"/>
    <cellStyle name="40 % - Akzent5" xfId="118" builtinId="47" customBuiltin="1"/>
    <cellStyle name="40 % - Akzent5 2" xfId="142" xr:uid="{00000000-0005-0000-0000-00003F000000}"/>
    <cellStyle name="40 % - Akzent5 3" xfId="157" xr:uid="{00000000-0005-0000-0000-000040000000}"/>
    <cellStyle name="40 % - Akzent5 4" xfId="173" xr:uid="{00000000-0005-0000-0000-000041000000}"/>
    <cellStyle name="40 % - Akzent5 5" xfId="188" xr:uid="{00000000-0005-0000-0000-000042000000}"/>
    <cellStyle name="40 % - Akzent5 6" xfId="209" xr:uid="{00000000-0005-0000-0000-0000CF000000}"/>
    <cellStyle name="40 % - Akzent5 7" xfId="229" xr:uid="{00000000-0005-0000-0000-0000E6000000}"/>
    <cellStyle name="40 % - Akzent5 8" xfId="251" xr:uid="{00000000-0005-0000-0000-0000FA000000}"/>
    <cellStyle name="40 % - Akzent6" xfId="122" builtinId="51" customBuiltin="1"/>
    <cellStyle name="40 % - Akzent6 2" xfId="144" xr:uid="{00000000-0005-0000-0000-000044000000}"/>
    <cellStyle name="40 % - Akzent6 3" xfId="159" xr:uid="{00000000-0005-0000-0000-000045000000}"/>
    <cellStyle name="40 % - Akzent6 4" xfId="175" xr:uid="{00000000-0005-0000-0000-000046000000}"/>
    <cellStyle name="40 % - Akzent6 5" xfId="190" xr:uid="{00000000-0005-0000-0000-000047000000}"/>
    <cellStyle name="40 % - Akzent6 6" xfId="212" xr:uid="{00000000-0005-0000-0000-0000D0000000}"/>
    <cellStyle name="40 % - Akzent6 7" xfId="232" xr:uid="{00000000-0005-0000-0000-0000E7000000}"/>
    <cellStyle name="40 % - Akzent6 8" xfId="254" xr:uid="{00000000-0005-0000-0000-0000FB000000}"/>
    <cellStyle name="40% - Akzent1 2" xfId="20" xr:uid="{00000000-0005-0000-0000-000048000000}"/>
    <cellStyle name="40% - Akzent1 3" xfId="62" xr:uid="{00000000-0005-0000-0000-000049000000}"/>
    <cellStyle name="40% - Akzent2 2" xfId="24" xr:uid="{00000000-0005-0000-0000-00004A000000}"/>
    <cellStyle name="40% - Akzent2 3" xfId="66" xr:uid="{00000000-0005-0000-0000-00004B000000}"/>
    <cellStyle name="40% - Akzent3 2" xfId="28" xr:uid="{00000000-0005-0000-0000-00004C000000}"/>
    <cellStyle name="40% - Akzent3 3" xfId="70" xr:uid="{00000000-0005-0000-0000-00004D000000}"/>
    <cellStyle name="40% - Akzent4 2" xfId="32" xr:uid="{00000000-0005-0000-0000-00004E000000}"/>
    <cellStyle name="40% - Akzent4 3" xfId="74" xr:uid="{00000000-0005-0000-0000-00004F000000}"/>
    <cellStyle name="40% - Akzent5 2" xfId="36" xr:uid="{00000000-0005-0000-0000-000050000000}"/>
    <cellStyle name="40% - Akzent5 3" xfId="78" xr:uid="{00000000-0005-0000-0000-000051000000}"/>
    <cellStyle name="40% - Akzent6 2" xfId="40" xr:uid="{00000000-0005-0000-0000-000052000000}"/>
    <cellStyle name="40% - Akzent6 3" xfId="82" xr:uid="{00000000-0005-0000-0000-000053000000}"/>
    <cellStyle name="60 % - Akzent1" xfId="103" builtinId="32" customBuiltin="1"/>
    <cellStyle name="60 % - Akzent1 2" xfId="198" xr:uid="{00000000-0005-0000-0000-0000D1000000}"/>
    <cellStyle name="60 % - Akzent1 3" xfId="218" xr:uid="{00000000-0005-0000-0000-0000E8000000}"/>
    <cellStyle name="60 % - Akzent1 4" xfId="240" xr:uid="{00000000-0005-0000-0000-0000FC000000}"/>
    <cellStyle name="60 % - Akzent2" xfId="107" builtinId="36" customBuiltin="1"/>
    <cellStyle name="60 % - Akzent2 2" xfId="201" xr:uid="{00000000-0005-0000-0000-0000D2000000}"/>
    <cellStyle name="60 % - Akzent2 3" xfId="221" xr:uid="{00000000-0005-0000-0000-0000E9000000}"/>
    <cellStyle name="60 % - Akzent2 4" xfId="243" xr:uid="{00000000-0005-0000-0000-0000FD000000}"/>
    <cellStyle name="60 % - Akzent3" xfId="111" builtinId="40" customBuiltin="1"/>
    <cellStyle name="60 % - Akzent3 2" xfId="204" xr:uid="{00000000-0005-0000-0000-0000D3000000}"/>
    <cellStyle name="60 % - Akzent3 3" xfId="224" xr:uid="{00000000-0005-0000-0000-0000EA000000}"/>
    <cellStyle name="60 % - Akzent3 4" xfId="246" xr:uid="{00000000-0005-0000-0000-0000FE000000}"/>
    <cellStyle name="60 % - Akzent4" xfId="115" builtinId="44" customBuiltin="1"/>
    <cellStyle name="60 % - Akzent4 2" xfId="207" xr:uid="{00000000-0005-0000-0000-0000D4000000}"/>
    <cellStyle name="60 % - Akzent4 3" xfId="227" xr:uid="{00000000-0005-0000-0000-0000EB000000}"/>
    <cellStyle name="60 % - Akzent4 4" xfId="249" xr:uid="{00000000-0005-0000-0000-0000FF000000}"/>
    <cellStyle name="60 % - Akzent5" xfId="119" builtinId="48" customBuiltin="1"/>
    <cellStyle name="60 % - Akzent5 2" xfId="210" xr:uid="{00000000-0005-0000-0000-0000D5000000}"/>
    <cellStyle name="60 % - Akzent5 3" xfId="230" xr:uid="{00000000-0005-0000-0000-0000EC000000}"/>
    <cellStyle name="60 % - Akzent5 4" xfId="252" xr:uid="{00000000-0005-0000-0000-000000010000}"/>
    <cellStyle name="60 % - Akzent6" xfId="123" builtinId="52" customBuiltin="1"/>
    <cellStyle name="60 % - Akzent6 2" xfId="213" xr:uid="{00000000-0005-0000-0000-0000D6000000}"/>
    <cellStyle name="60 % - Akzent6 3" xfId="233" xr:uid="{00000000-0005-0000-0000-0000ED000000}"/>
    <cellStyle name="60 % - Akzent6 4" xfId="255" xr:uid="{00000000-0005-0000-0000-000001010000}"/>
    <cellStyle name="60% - Akzent1 2" xfId="21" xr:uid="{00000000-0005-0000-0000-00005A000000}"/>
    <cellStyle name="60% - Akzent1 3" xfId="63" xr:uid="{00000000-0005-0000-0000-00005B000000}"/>
    <cellStyle name="60% - Akzent2 2" xfId="25" xr:uid="{00000000-0005-0000-0000-00005C000000}"/>
    <cellStyle name="60% - Akzent2 3" xfId="67" xr:uid="{00000000-0005-0000-0000-00005D000000}"/>
    <cellStyle name="60% - Akzent3 2" xfId="29" xr:uid="{00000000-0005-0000-0000-00005E000000}"/>
    <cellStyle name="60% - Akzent3 3" xfId="71" xr:uid="{00000000-0005-0000-0000-00005F000000}"/>
    <cellStyle name="60% - Akzent4 2" xfId="33" xr:uid="{00000000-0005-0000-0000-000060000000}"/>
    <cellStyle name="60% - Akzent4 3" xfId="75" xr:uid="{00000000-0005-0000-0000-000061000000}"/>
    <cellStyle name="60% - Akzent5 2" xfId="37" xr:uid="{00000000-0005-0000-0000-000062000000}"/>
    <cellStyle name="60% - Akzent5 3" xfId="79" xr:uid="{00000000-0005-0000-0000-000063000000}"/>
    <cellStyle name="60% - Akzent6 2" xfId="41" xr:uid="{00000000-0005-0000-0000-000064000000}"/>
    <cellStyle name="60% - Akzent6 3" xfId="83" xr:uid="{00000000-0005-0000-0000-000065000000}"/>
    <cellStyle name="Akzent1" xfId="100" builtinId="29" customBuiltin="1"/>
    <cellStyle name="Akzent1 2" xfId="18" xr:uid="{00000000-0005-0000-0000-000067000000}"/>
    <cellStyle name="Akzent1 3" xfId="60" xr:uid="{00000000-0005-0000-0000-000068000000}"/>
    <cellStyle name="Akzent2" xfId="104" builtinId="33" customBuiltin="1"/>
    <cellStyle name="Akzent2 2" xfId="22" xr:uid="{00000000-0005-0000-0000-00006A000000}"/>
    <cellStyle name="Akzent2 3" xfId="64" xr:uid="{00000000-0005-0000-0000-00006B000000}"/>
    <cellStyle name="Akzent3" xfId="108" builtinId="37" customBuiltin="1"/>
    <cellStyle name="Akzent3 2" xfId="26" xr:uid="{00000000-0005-0000-0000-00006D000000}"/>
    <cellStyle name="Akzent3 3" xfId="68" xr:uid="{00000000-0005-0000-0000-00006E000000}"/>
    <cellStyle name="Akzent4" xfId="112" builtinId="41" customBuiltin="1"/>
    <cellStyle name="Akzent4 2" xfId="30" xr:uid="{00000000-0005-0000-0000-000070000000}"/>
    <cellStyle name="Akzent4 3" xfId="72" xr:uid="{00000000-0005-0000-0000-000071000000}"/>
    <cellStyle name="Akzent5" xfId="116" builtinId="45" customBuiltin="1"/>
    <cellStyle name="Akzent5 2" xfId="34" xr:uid="{00000000-0005-0000-0000-000073000000}"/>
    <cellStyle name="Akzent5 3" xfId="76" xr:uid="{00000000-0005-0000-0000-000074000000}"/>
    <cellStyle name="Akzent6" xfId="120" builtinId="49" customBuiltin="1"/>
    <cellStyle name="Akzent6 2" xfId="38" xr:uid="{00000000-0005-0000-0000-000076000000}"/>
    <cellStyle name="Akzent6 3" xfId="80" xr:uid="{00000000-0005-0000-0000-000077000000}"/>
    <cellStyle name="Ausgabe" xfId="93" builtinId="21" customBuiltin="1"/>
    <cellStyle name="Ausgabe 2" xfId="10" xr:uid="{00000000-0005-0000-0000-000079000000}"/>
    <cellStyle name="Ausgabe 3" xfId="52" xr:uid="{00000000-0005-0000-0000-00007A000000}"/>
    <cellStyle name="Berechnung" xfId="94" builtinId="22" customBuiltin="1"/>
    <cellStyle name="Berechnung 2" xfId="11" xr:uid="{00000000-0005-0000-0000-00007C000000}"/>
    <cellStyle name="Berechnung 3" xfId="53" xr:uid="{00000000-0005-0000-0000-00007D000000}"/>
    <cellStyle name="Dezimal 2" xfId="125" xr:uid="{00000000-0005-0000-0000-00007E000000}"/>
    <cellStyle name="Eingabe" xfId="92" builtinId="20" customBuiltin="1"/>
    <cellStyle name="Eingabe 2" xfId="9" xr:uid="{00000000-0005-0000-0000-000080000000}"/>
    <cellStyle name="Eingabe 3" xfId="51" xr:uid="{00000000-0005-0000-0000-000081000000}"/>
    <cellStyle name="Ergebnis" xfId="99" builtinId="25" customBuiltin="1"/>
    <cellStyle name="Ergebnis 2" xfId="17" xr:uid="{00000000-0005-0000-0000-000083000000}"/>
    <cellStyle name="Ergebnis 3" xfId="59" xr:uid="{00000000-0005-0000-0000-000084000000}"/>
    <cellStyle name="Erklärender Text" xfId="98" builtinId="53" customBuiltin="1"/>
    <cellStyle name="Erklärender Text 2" xfId="16" xr:uid="{00000000-0005-0000-0000-000086000000}"/>
    <cellStyle name="Erklärender Text 3" xfId="58" xr:uid="{00000000-0005-0000-0000-000087000000}"/>
    <cellStyle name="Gut" xfId="89" builtinId="26" customBuiltin="1"/>
    <cellStyle name="Gut 2" xfId="6" xr:uid="{00000000-0005-0000-0000-000089000000}"/>
    <cellStyle name="Gut 3" xfId="48" xr:uid="{00000000-0005-0000-0000-00008A000000}"/>
    <cellStyle name="Komma 2" xfId="129" xr:uid="{00000000-0005-0000-0000-00008B000000}"/>
    <cellStyle name="Komma 3" xfId="161" xr:uid="{00000000-0005-0000-0000-00008C000000}"/>
    <cellStyle name="Komma 4" xfId="192" xr:uid="{00000000-0005-0000-0000-0000D7000000}"/>
    <cellStyle name="Komma 5" xfId="235" xr:uid="{00000000-0005-0000-0000-000002010000}"/>
    <cellStyle name="Neutral" xfId="91" builtinId="28" customBuiltin="1"/>
    <cellStyle name="Neutral 2" xfId="8" xr:uid="{00000000-0005-0000-0000-00008E000000}"/>
    <cellStyle name="Neutral 3" xfId="50" xr:uid="{00000000-0005-0000-0000-00008F000000}"/>
    <cellStyle name="Neutral 4" xfId="194" xr:uid="{00000000-0005-0000-0000-0000D8000000}"/>
    <cellStyle name="Notiz 10" xfId="215" xr:uid="{00000000-0005-0000-0000-0000EE000000}"/>
    <cellStyle name="Notiz 11" xfId="237" xr:uid="{00000000-0005-0000-0000-000003010000}"/>
    <cellStyle name="Notiz 2" xfId="15" xr:uid="{00000000-0005-0000-0000-000090000000}"/>
    <cellStyle name="Notiz 3" xfId="57" xr:uid="{00000000-0005-0000-0000-000091000000}"/>
    <cellStyle name="Notiz 4" xfId="127" xr:uid="{00000000-0005-0000-0000-000092000000}"/>
    <cellStyle name="Notiz 5" xfId="132" xr:uid="{00000000-0005-0000-0000-000093000000}"/>
    <cellStyle name="Notiz 6" xfId="147" xr:uid="{00000000-0005-0000-0000-000094000000}"/>
    <cellStyle name="Notiz 7" xfId="163" xr:uid="{00000000-0005-0000-0000-000095000000}"/>
    <cellStyle name="Notiz 8" xfId="178" xr:uid="{00000000-0005-0000-0000-000096000000}"/>
    <cellStyle name="Notiz 9" xfId="195" xr:uid="{00000000-0005-0000-0000-0000D9000000}"/>
    <cellStyle name="Prozent 2" xfId="126" xr:uid="{00000000-0005-0000-0000-000098000000}"/>
    <cellStyle name="Prozent 3" xfId="130" xr:uid="{00000000-0005-0000-0000-000099000000}"/>
    <cellStyle name="Prozent 4" xfId="146" xr:uid="{00000000-0005-0000-0000-00009A000000}"/>
    <cellStyle name="Prozent 5" xfId="162" xr:uid="{00000000-0005-0000-0000-00009B000000}"/>
    <cellStyle name="Prozent 6" xfId="177" xr:uid="{00000000-0005-0000-0000-00009C000000}"/>
    <cellStyle name="Prozent 7" xfId="193" xr:uid="{00000000-0005-0000-0000-0000DA000000}"/>
    <cellStyle name="Prozent 8" xfId="236" xr:uid="{00000000-0005-0000-0000-000004010000}"/>
    <cellStyle name="Schlecht" xfId="90" builtinId="27" customBuiltin="1"/>
    <cellStyle name="Schlecht 2" xfId="7" xr:uid="{00000000-0005-0000-0000-00009E000000}"/>
    <cellStyle name="Schlecht 3" xfId="49" xr:uid="{00000000-0005-0000-0000-00009F000000}"/>
    <cellStyle name="Standard" xfId="0" builtinId="0"/>
    <cellStyle name="Standard 10" xfId="234" xr:uid="{00000000-0005-0000-0000-000005010000}"/>
    <cellStyle name="Standard 2" xfId="124" xr:uid="{00000000-0005-0000-0000-0000A1000000}"/>
    <cellStyle name="Standard 2 2" xfId="42" xr:uid="{00000000-0005-0000-0000-0000A2000000}"/>
    <cellStyle name="Standard 2 3" xfId="84" xr:uid="{00000000-0005-0000-0000-0000A3000000}"/>
    <cellStyle name="Standard 3" xfId="128" xr:uid="{00000000-0005-0000-0000-0000A4000000}"/>
    <cellStyle name="Standard 4" xfId="43" xr:uid="{00000000-0005-0000-0000-0000A5000000}"/>
    <cellStyle name="Standard 5" xfId="145" xr:uid="{00000000-0005-0000-0000-0000A6000000}"/>
    <cellStyle name="Standard 6" xfId="160" xr:uid="{00000000-0005-0000-0000-0000A7000000}"/>
    <cellStyle name="Standard 7" xfId="176" xr:uid="{00000000-0005-0000-0000-0000A8000000}"/>
    <cellStyle name="Standard 8" xfId="191" xr:uid="{00000000-0005-0000-0000-0000DB000000}"/>
    <cellStyle name="Standard 9" xfId="214" xr:uid="{00000000-0005-0000-0000-0000EF000000}"/>
    <cellStyle name="Überschrift" xfId="1" builtinId="15" customBuiltin="1"/>
    <cellStyle name="Überschrift 1" xfId="85" builtinId="16" customBuiltin="1"/>
    <cellStyle name="Überschrift 1 2" xfId="2" xr:uid="{00000000-0005-0000-0000-0000AB000000}"/>
    <cellStyle name="Überschrift 1 3" xfId="44" xr:uid="{00000000-0005-0000-0000-0000AC000000}"/>
    <cellStyle name="Überschrift 2" xfId="86" builtinId="17" customBuiltin="1"/>
    <cellStyle name="Überschrift 2 2" xfId="3" xr:uid="{00000000-0005-0000-0000-0000AE000000}"/>
    <cellStyle name="Überschrift 2 3" xfId="45" xr:uid="{00000000-0005-0000-0000-0000AF000000}"/>
    <cellStyle name="Überschrift 3" xfId="87" builtinId="18" customBuiltin="1"/>
    <cellStyle name="Überschrift 3 2" xfId="4" xr:uid="{00000000-0005-0000-0000-0000B1000000}"/>
    <cellStyle name="Überschrift 3 3" xfId="46" xr:uid="{00000000-0005-0000-0000-0000B2000000}"/>
    <cellStyle name="Überschrift 4" xfId="88" builtinId="19" customBuiltin="1"/>
    <cellStyle name="Überschrift 4 2" xfId="5" xr:uid="{00000000-0005-0000-0000-0000B4000000}"/>
    <cellStyle name="Überschrift 4 3" xfId="47" xr:uid="{00000000-0005-0000-0000-0000B5000000}"/>
    <cellStyle name="Überschrift 5" xfId="131" xr:uid="{00000000-0005-0000-0000-0000B6000000}"/>
    <cellStyle name="Verknüpfte Zelle" xfId="95" builtinId="24" customBuiltin="1"/>
    <cellStyle name="Verknüpfte Zelle 2" xfId="12" xr:uid="{00000000-0005-0000-0000-0000B8000000}"/>
    <cellStyle name="Verknüpfte Zelle 3" xfId="54" xr:uid="{00000000-0005-0000-0000-0000B9000000}"/>
    <cellStyle name="Warnender Text" xfId="97" builtinId="11" customBuiltin="1"/>
    <cellStyle name="Warnender Text 2" xfId="14" xr:uid="{00000000-0005-0000-0000-0000BB000000}"/>
    <cellStyle name="Warnender Text 3" xfId="56" xr:uid="{00000000-0005-0000-0000-0000BC000000}"/>
    <cellStyle name="Zelle überprüfen" xfId="96" builtinId="23" customBuiltin="1"/>
    <cellStyle name="Zelle überprüfen 2" xfId="13" xr:uid="{00000000-0005-0000-0000-0000BE000000}"/>
    <cellStyle name="Zelle überprüfen 3" xfId="55" xr:uid="{00000000-0005-0000-0000-0000BF000000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6"/>
  <sheetViews>
    <sheetView tabSelected="1" workbookViewId="0">
      <selection activeCell="T14" sqref="T14"/>
    </sheetView>
  </sheetViews>
  <sheetFormatPr baseColWidth="10" defaultColWidth="11.42578125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9.5703125" style="1" customWidth="1"/>
    <col min="8" max="8" width="9.85546875" style="1" customWidth="1"/>
    <col min="9" max="9" width="8.85546875" style="1" customWidth="1"/>
    <col min="10" max="10" width="11.42578125" style="1"/>
    <col min="11" max="11" width="4.85546875" style="1" bestFit="1" customWidth="1"/>
    <col min="12" max="12" width="26.7109375" style="1" bestFit="1" customWidth="1"/>
    <col min="13" max="16384" width="11.42578125" style="1"/>
  </cols>
  <sheetData>
    <row r="1" spans="2:18" ht="20.25" x14ac:dyDescent="0.4">
      <c r="B1" s="30" t="s">
        <v>47</v>
      </c>
    </row>
    <row r="2" spans="2:18" ht="20.25" x14ac:dyDescent="0.4">
      <c r="B2" s="30" t="s">
        <v>7</v>
      </c>
    </row>
    <row r="3" spans="2:18" ht="18" thickBot="1" x14ac:dyDescent="0.45"/>
    <row r="4" spans="2:18" ht="18" thickBot="1" x14ac:dyDescent="0.45">
      <c r="B4" s="40" t="s">
        <v>10</v>
      </c>
      <c r="C4" s="49" t="s">
        <v>6</v>
      </c>
      <c r="D4" s="52" t="s">
        <v>9</v>
      </c>
      <c r="E4" s="49" t="s">
        <v>8</v>
      </c>
      <c r="F4" s="43" t="s">
        <v>1</v>
      </c>
      <c r="G4" s="44"/>
      <c r="H4" s="44"/>
      <c r="I4" s="45"/>
      <c r="K4" s="40" t="s">
        <v>10</v>
      </c>
      <c r="L4" s="49" t="s">
        <v>6</v>
      </c>
      <c r="M4" s="52" t="s">
        <v>9</v>
      </c>
      <c r="N4" s="49" t="s">
        <v>8</v>
      </c>
      <c r="O4" s="43" t="s">
        <v>48</v>
      </c>
      <c r="P4" s="44"/>
      <c r="Q4" s="44"/>
      <c r="R4" s="45"/>
    </row>
    <row r="5" spans="2:18" x14ac:dyDescent="0.4">
      <c r="B5" s="41"/>
      <c r="C5" s="50"/>
      <c r="D5" s="53"/>
      <c r="E5" s="50"/>
      <c r="F5" s="46" t="s">
        <v>4</v>
      </c>
      <c r="G5" s="47"/>
      <c r="H5" s="48" t="s">
        <v>0</v>
      </c>
      <c r="I5" s="47"/>
      <c r="K5" s="41"/>
      <c r="L5" s="50"/>
      <c r="M5" s="53"/>
      <c r="N5" s="50"/>
      <c r="O5" s="46" t="s">
        <v>4</v>
      </c>
      <c r="P5" s="47"/>
      <c r="Q5" s="48" t="s">
        <v>0</v>
      </c>
      <c r="R5" s="47"/>
    </row>
    <row r="6" spans="2:18" ht="18" thickBot="1" x14ac:dyDescent="0.45">
      <c r="B6" s="42"/>
      <c r="C6" s="51"/>
      <c r="D6" s="54"/>
      <c r="E6" s="51"/>
      <c r="F6" s="26" t="s">
        <v>2</v>
      </c>
      <c r="G6" s="27" t="s">
        <v>3</v>
      </c>
      <c r="H6" s="28" t="s">
        <v>2</v>
      </c>
      <c r="I6" s="29" t="s">
        <v>3</v>
      </c>
      <c r="K6" s="42"/>
      <c r="L6" s="51"/>
      <c r="M6" s="54"/>
      <c r="N6" s="51"/>
      <c r="O6" s="26" t="s">
        <v>2</v>
      </c>
      <c r="P6" s="27" t="s">
        <v>3</v>
      </c>
      <c r="Q6" s="28" t="s">
        <v>2</v>
      </c>
      <c r="R6" s="29" t="s">
        <v>3</v>
      </c>
    </row>
    <row r="7" spans="2:18" x14ac:dyDescent="0.4">
      <c r="B7" s="11">
        <v>1</v>
      </c>
      <c r="C7" s="12" t="s">
        <v>45</v>
      </c>
      <c r="D7" s="13">
        <v>530757</v>
      </c>
      <c r="E7" s="14">
        <v>1379479</v>
      </c>
      <c r="F7" s="15">
        <v>-306672</v>
      </c>
      <c r="G7" s="38">
        <v>-36.6</v>
      </c>
      <c r="H7" s="15">
        <v>-715052</v>
      </c>
      <c r="I7" s="35">
        <v>-34.1</v>
      </c>
      <c r="J7" s="5"/>
      <c r="K7" s="11">
        <v>1</v>
      </c>
      <c r="L7" s="12" t="s">
        <v>45</v>
      </c>
      <c r="M7" s="13">
        <v>530757</v>
      </c>
      <c r="N7" s="14">
        <v>1379479</v>
      </c>
      <c r="O7" s="15">
        <v>-1093817</v>
      </c>
      <c r="P7" s="38">
        <v>-67.3</v>
      </c>
      <c r="Q7" s="15">
        <v>-2072759</v>
      </c>
      <c r="R7" s="35">
        <v>-60</v>
      </c>
    </row>
    <row r="8" spans="2:18" x14ac:dyDescent="0.4">
      <c r="B8" s="16">
        <v>2</v>
      </c>
      <c r="C8" s="17" t="s">
        <v>13</v>
      </c>
      <c r="D8" s="18">
        <v>334097</v>
      </c>
      <c r="E8" s="19">
        <v>1293504</v>
      </c>
      <c r="F8" s="20">
        <v>-406680</v>
      </c>
      <c r="G8" s="34">
        <v>-54.9</v>
      </c>
      <c r="H8" s="20">
        <v>-1989245</v>
      </c>
      <c r="I8" s="33">
        <v>-60.6</v>
      </c>
      <c r="J8" s="5"/>
      <c r="K8" s="16">
        <v>2</v>
      </c>
      <c r="L8" s="17" t="s">
        <v>13</v>
      </c>
      <c r="M8" s="18">
        <v>334097</v>
      </c>
      <c r="N8" s="19">
        <v>1293504</v>
      </c>
      <c r="O8" s="20">
        <v>-642864</v>
      </c>
      <c r="P8" s="34">
        <v>-65.8</v>
      </c>
      <c r="Q8" s="20">
        <v>-2859056</v>
      </c>
      <c r="R8" s="33">
        <v>-68.900000000000006</v>
      </c>
    </row>
    <row r="9" spans="2:18" x14ac:dyDescent="0.4">
      <c r="B9" s="16">
        <v>3</v>
      </c>
      <c r="C9" s="17" t="s">
        <v>19</v>
      </c>
      <c r="D9" s="18">
        <v>301598</v>
      </c>
      <c r="E9" s="19">
        <v>1222563</v>
      </c>
      <c r="F9" s="20">
        <v>-125013</v>
      </c>
      <c r="G9" s="34">
        <v>-29.3</v>
      </c>
      <c r="H9" s="20">
        <v>-644169</v>
      </c>
      <c r="I9" s="33">
        <v>-34.5</v>
      </c>
      <c r="J9" s="5"/>
      <c r="K9" s="16">
        <v>3</v>
      </c>
      <c r="L9" s="17" t="s">
        <v>19</v>
      </c>
      <c r="M9" s="18">
        <v>301598</v>
      </c>
      <c r="N9" s="19">
        <v>1222563</v>
      </c>
      <c r="O9" s="20">
        <v>-208955</v>
      </c>
      <c r="P9" s="34">
        <v>-40.9</v>
      </c>
      <c r="Q9" s="20">
        <v>-887240</v>
      </c>
      <c r="R9" s="33">
        <v>-42.1</v>
      </c>
    </row>
    <row r="10" spans="2:18" x14ac:dyDescent="0.4">
      <c r="B10" s="16">
        <v>4</v>
      </c>
      <c r="C10" s="17" t="s">
        <v>17</v>
      </c>
      <c r="D10" s="18">
        <v>222290</v>
      </c>
      <c r="E10" s="19">
        <v>1075672</v>
      </c>
      <c r="F10" s="20">
        <v>-177389</v>
      </c>
      <c r="G10" s="34">
        <v>-44.4</v>
      </c>
      <c r="H10" s="20">
        <v>-933600</v>
      </c>
      <c r="I10" s="33">
        <v>-46.5</v>
      </c>
      <c r="J10" s="5"/>
      <c r="K10" s="16">
        <v>4</v>
      </c>
      <c r="L10" s="17" t="s">
        <v>17</v>
      </c>
      <c r="M10" s="18">
        <v>222290</v>
      </c>
      <c r="N10" s="19">
        <v>1075672</v>
      </c>
      <c r="O10" s="20">
        <v>-307395</v>
      </c>
      <c r="P10" s="34">
        <v>-58</v>
      </c>
      <c r="Q10" s="20">
        <v>-1477221</v>
      </c>
      <c r="R10" s="33">
        <v>-57.9</v>
      </c>
    </row>
    <row r="11" spans="2:18" x14ac:dyDescent="0.4">
      <c r="B11" s="16">
        <v>5</v>
      </c>
      <c r="C11" s="17" t="s">
        <v>20</v>
      </c>
      <c r="D11" s="18">
        <v>213386</v>
      </c>
      <c r="E11" s="19">
        <v>1070149</v>
      </c>
      <c r="F11" s="20">
        <v>-120687</v>
      </c>
      <c r="G11" s="34">
        <v>-36.1</v>
      </c>
      <c r="H11" s="20">
        <v>-651204</v>
      </c>
      <c r="I11" s="33">
        <v>-37.799999999999997</v>
      </c>
      <c r="J11" s="5"/>
      <c r="K11" s="16">
        <v>5</v>
      </c>
      <c r="L11" s="17" t="s">
        <v>20</v>
      </c>
      <c r="M11" s="18">
        <v>213386</v>
      </c>
      <c r="N11" s="19">
        <v>1070149</v>
      </c>
      <c r="O11" s="20">
        <v>-212874</v>
      </c>
      <c r="P11" s="34">
        <v>-49.9</v>
      </c>
      <c r="Q11" s="20">
        <v>-1049432</v>
      </c>
      <c r="R11" s="33">
        <v>-49.5</v>
      </c>
    </row>
    <row r="12" spans="2:18" x14ac:dyDescent="0.4">
      <c r="B12" s="16">
        <v>6</v>
      </c>
      <c r="C12" s="17" t="s">
        <v>24</v>
      </c>
      <c r="D12" s="18">
        <v>260226</v>
      </c>
      <c r="E12" s="19">
        <v>1017540</v>
      </c>
      <c r="F12" s="20">
        <v>-75659</v>
      </c>
      <c r="G12" s="34">
        <v>-22.5</v>
      </c>
      <c r="H12" s="20">
        <v>-335428</v>
      </c>
      <c r="I12" s="33">
        <v>-24.8</v>
      </c>
      <c r="J12" s="5"/>
      <c r="K12" s="16">
        <v>6</v>
      </c>
      <c r="L12" s="17" t="s">
        <v>24</v>
      </c>
      <c r="M12" s="18">
        <v>260226</v>
      </c>
      <c r="N12" s="19">
        <v>1017540</v>
      </c>
      <c r="O12" s="20">
        <v>-173140</v>
      </c>
      <c r="P12" s="34">
        <v>-40</v>
      </c>
      <c r="Q12" s="20">
        <v>-626144</v>
      </c>
      <c r="R12" s="33">
        <v>-38.1</v>
      </c>
    </row>
    <row r="13" spans="2:18" x14ac:dyDescent="0.4">
      <c r="B13" s="16">
        <v>7</v>
      </c>
      <c r="C13" s="17" t="s">
        <v>16</v>
      </c>
      <c r="D13" s="18">
        <v>163013</v>
      </c>
      <c r="E13" s="19">
        <v>942459</v>
      </c>
      <c r="F13" s="20">
        <v>-209196</v>
      </c>
      <c r="G13" s="34">
        <v>-56.2</v>
      </c>
      <c r="H13" s="20">
        <v>-1234084</v>
      </c>
      <c r="I13" s="33">
        <v>-56.7</v>
      </c>
      <c r="J13" s="5"/>
      <c r="K13" s="16">
        <v>7</v>
      </c>
      <c r="L13" s="17" t="s">
        <v>16</v>
      </c>
      <c r="M13" s="18">
        <v>163013</v>
      </c>
      <c r="N13" s="19">
        <v>942459</v>
      </c>
      <c r="O13" s="20">
        <v>-291029</v>
      </c>
      <c r="P13" s="34">
        <v>-64.099999999999994</v>
      </c>
      <c r="Q13" s="20">
        <v>-1659215</v>
      </c>
      <c r="R13" s="33">
        <v>-63.8</v>
      </c>
    </row>
    <row r="14" spans="2:18" x14ac:dyDescent="0.4">
      <c r="B14" s="16">
        <v>8</v>
      </c>
      <c r="C14" s="17" t="s">
        <v>18</v>
      </c>
      <c r="D14" s="18">
        <v>232769</v>
      </c>
      <c r="E14" s="19">
        <v>924417</v>
      </c>
      <c r="F14" s="20">
        <v>-143901</v>
      </c>
      <c r="G14" s="34">
        <v>-38.200000000000003</v>
      </c>
      <c r="H14" s="20">
        <v>-675941</v>
      </c>
      <c r="I14" s="33">
        <v>-42.2</v>
      </c>
      <c r="J14" s="5"/>
      <c r="K14" s="16">
        <v>8</v>
      </c>
      <c r="L14" s="17" t="s">
        <v>18</v>
      </c>
      <c r="M14" s="18">
        <v>232769</v>
      </c>
      <c r="N14" s="19">
        <v>924417</v>
      </c>
      <c r="O14" s="20">
        <v>-337579</v>
      </c>
      <c r="P14" s="34">
        <v>-59.2</v>
      </c>
      <c r="Q14" s="20">
        <v>-1153875</v>
      </c>
      <c r="R14" s="33">
        <v>-55.5</v>
      </c>
    </row>
    <row r="15" spans="2:18" x14ac:dyDescent="0.4">
      <c r="B15" s="16">
        <v>9</v>
      </c>
      <c r="C15" s="17" t="s">
        <v>15</v>
      </c>
      <c r="D15" s="18">
        <v>185933</v>
      </c>
      <c r="E15" s="19">
        <v>858361</v>
      </c>
      <c r="F15" s="20">
        <v>-155919</v>
      </c>
      <c r="G15" s="34">
        <v>-45.6</v>
      </c>
      <c r="H15" s="20">
        <v>-926975</v>
      </c>
      <c r="I15" s="33">
        <v>-51.9</v>
      </c>
      <c r="J15" s="5"/>
      <c r="K15" s="16">
        <v>9</v>
      </c>
      <c r="L15" s="17" t="s">
        <v>15</v>
      </c>
      <c r="M15" s="18">
        <v>185933</v>
      </c>
      <c r="N15" s="19">
        <v>858361</v>
      </c>
      <c r="O15" s="20">
        <v>-279967</v>
      </c>
      <c r="P15" s="34">
        <v>-60.1</v>
      </c>
      <c r="Q15" s="20">
        <v>-1496175</v>
      </c>
      <c r="R15" s="33">
        <v>-63.5</v>
      </c>
    </row>
    <row r="16" spans="2:18" x14ac:dyDescent="0.4">
      <c r="B16" s="16">
        <v>10</v>
      </c>
      <c r="C16" s="17" t="s">
        <v>26</v>
      </c>
      <c r="D16" s="18">
        <v>218003</v>
      </c>
      <c r="E16" s="19">
        <v>856995</v>
      </c>
      <c r="F16" s="20">
        <v>-94235</v>
      </c>
      <c r="G16" s="34">
        <v>-30.2</v>
      </c>
      <c r="H16" s="20">
        <v>-541727</v>
      </c>
      <c r="I16" s="33">
        <v>-38.700000000000003</v>
      </c>
      <c r="J16" s="5"/>
      <c r="K16" s="16">
        <v>10</v>
      </c>
      <c r="L16" s="17" t="s">
        <v>26</v>
      </c>
      <c r="M16" s="18">
        <v>218003</v>
      </c>
      <c r="N16" s="19">
        <v>856995</v>
      </c>
      <c r="O16" s="20">
        <v>-200417</v>
      </c>
      <c r="P16" s="34">
        <v>-47.9</v>
      </c>
      <c r="Q16" s="20">
        <v>-784714</v>
      </c>
      <c r="R16" s="33">
        <v>-47.8</v>
      </c>
    </row>
    <row r="17" spans="2:18" x14ac:dyDescent="0.4">
      <c r="B17" s="16">
        <v>11</v>
      </c>
      <c r="C17" s="17" t="s">
        <v>21</v>
      </c>
      <c r="D17" s="18">
        <v>177922</v>
      </c>
      <c r="E17" s="19">
        <v>746363</v>
      </c>
      <c r="F17" s="20">
        <v>-128360</v>
      </c>
      <c r="G17" s="34">
        <v>-41.9</v>
      </c>
      <c r="H17" s="20">
        <v>-629962</v>
      </c>
      <c r="I17" s="33">
        <v>-45.8</v>
      </c>
      <c r="J17" s="5"/>
      <c r="K17" s="16">
        <v>11</v>
      </c>
      <c r="L17" s="17" t="s">
        <v>21</v>
      </c>
      <c r="M17" s="18">
        <v>177922</v>
      </c>
      <c r="N17" s="19">
        <v>746363</v>
      </c>
      <c r="O17" s="20">
        <v>-254957</v>
      </c>
      <c r="P17" s="34">
        <v>-58.9</v>
      </c>
      <c r="Q17" s="20">
        <v>-1102286</v>
      </c>
      <c r="R17" s="33">
        <v>-59.6</v>
      </c>
    </row>
    <row r="18" spans="2:18" x14ac:dyDescent="0.4">
      <c r="B18" s="16">
        <v>12</v>
      </c>
      <c r="C18" s="17" t="s">
        <v>30</v>
      </c>
      <c r="D18" s="18">
        <v>141725</v>
      </c>
      <c r="E18" s="19">
        <v>641819</v>
      </c>
      <c r="F18" s="20">
        <v>-56614</v>
      </c>
      <c r="G18" s="34">
        <v>-28.5</v>
      </c>
      <c r="H18" s="20">
        <v>-268068</v>
      </c>
      <c r="I18" s="33">
        <v>-29.5</v>
      </c>
      <c r="J18" s="5"/>
      <c r="K18" s="16">
        <v>12</v>
      </c>
      <c r="L18" s="17" t="s">
        <v>30</v>
      </c>
      <c r="M18" s="18">
        <v>141725</v>
      </c>
      <c r="N18" s="19">
        <v>641819</v>
      </c>
      <c r="O18" s="20">
        <v>-127644</v>
      </c>
      <c r="P18" s="34">
        <v>-47.4</v>
      </c>
      <c r="Q18" s="20">
        <v>-519314</v>
      </c>
      <c r="R18" s="33">
        <v>-44.7</v>
      </c>
    </row>
    <row r="19" spans="2:18" x14ac:dyDescent="0.4">
      <c r="B19" s="16">
        <v>13</v>
      </c>
      <c r="C19" s="17" t="s">
        <v>27</v>
      </c>
      <c r="D19" s="18">
        <v>124954</v>
      </c>
      <c r="E19" s="19">
        <v>608663</v>
      </c>
      <c r="F19" s="20">
        <v>-99527</v>
      </c>
      <c r="G19" s="34">
        <v>-44.3</v>
      </c>
      <c r="H19" s="20">
        <v>-508574</v>
      </c>
      <c r="I19" s="33">
        <v>-45.5</v>
      </c>
      <c r="J19" s="5"/>
      <c r="K19" s="16">
        <v>13</v>
      </c>
      <c r="L19" s="17" t="s">
        <v>27</v>
      </c>
      <c r="M19" s="18">
        <v>124954</v>
      </c>
      <c r="N19" s="19">
        <v>608663</v>
      </c>
      <c r="O19" s="20">
        <v>-157802</v>
      </c>
      <c r="P19" s="34">
        <v>-55.8</v>
      </c>
      <c r="Q19" s="20">
        <v>-767513</v>
      </c>
      <c r="R19" s="33">
        <v>-55.8</v>
      </c>
    </row>
    <row r="20" spans="2:18" x14ac:dyDescent="0.4">
      <c r="B20" s="16">
        <v>14</v>
      </c>
      <c r="C20" s="17" t="s">
        <v>22</v>
      </c>
      <c r="D20" s="18">
        <v>124100</v>
      </c>
      <c r="E20" s="19">
        <v>604877</v>
      </c>
      <c r="F20" s="20">
        <v>-136894</v>
      </c>
      <c r="G20" s="34">
        <v>-52.5</v>
      </c>
      <c r="H20" s="20">
        <v>-756021</v>
      </c>
      <c r="I20" s="33">
        <v>-55.6</v>
      </c>
      <c r="J20" s="5"/>
      <c r="K20" s="16">
        <v>14</v>
      </c>
      <c r="L20" s="17" t="s">
        <v>22</v>
      </c>
      <c r="M20" s="18">
        <v>124100</v>
      </c>
      <c r="N20" s="19">
        <v>604877</v>
      </c>
      <c r="O20" s="20">
        <v>-225653</v>
      </c>
      <c r="P20" s="34">
        <v>-64.5</v>
      </c>
      <c r="Q20" s="20">
        <v>-1092723</v>
      </c>
      <c r="R20" s="33">
        <v>-64.400000000000006</v>
      </c>
    </row>
    <row r="21" spans="2:18" x14ac:dyDescent="0.4">
      <c r="B21" s="16">
        <v>15</v>
      </c>
      <c r="C21" s="17" t="s">
        <v>23</v>
      </c>
      <c r="D21" s="18">
        <v>140196</v>
      </c>
      <c r="E21" s="19">
        <v>603278</v>
      </c>
      <c r="F21" s="20">
        <v>-105752</v>
      </c>
      <c r="G21" s="34">
        <v>-43</v>
      </c>
      <c r="H21" s="20">
        <v>-592424</v>
      </c>
      <c r="I21" s="33">
        <v>-49.5</v>
      </c>
      <c r="J21" s="5"/>
      <c r="K21" s="16">
        <v>15</v>
      </c>
      <c r="L21" s="17" t="s">
        <v>23</v>
      </c>
      <c r="M21" s="18">
        <v>140196</v>
      </c>
      <c r="N21" s="19">
        <v>603278</v>
      </c>
      <c r="O21" s="20">
        <v>-203630</v>
      </c>
      <c r="P21" s="34">
        <v>-59.2</v>
      </c>
      <c r="Q21" s="20">
        <v>-969190</v>
      </c>
      <c r="R21" s="33">
        <v>-61.6</v>
      </c>
    </row>
    <row r="22" spans="2:18" x14ac:dyDescent="0.4">
      <c r="B22" s="16">
        <v>16</v>
      </c>
      <c r="C22" s="17" t="s">
        <v>34</v>
      </c>
      <c r="D22" s="18">
        <v>109744</v>
      </c>
      <c r="E22" s="19">
        <v>587084</v>
      </c>
      <c r="F22" s="20">
        <v>-41936</v>
      </c>
      <c r="G22" s="34">
        <v>-27.6</v>
      </c>
      <c r="H22" s="20">
        <v>-218363</v>
      </c>
      <c r="I22" s="33">
        <v>-27.1</v>
      </c>
      <c r="J22" s="5"/>
      <c r="K22" s="16">
        <v>16</v>
      </c>
      <c r="L22" s="17" t="s">
        <v>34</v>
      </c>
      <c r="M22" s="18">
        <v>109744</v>
      </c>
      <c r="N22" s="19">
        <v>587084</v>
      </c>
      <c r="O22" s="20">
        <v>-96542</v>
      </c>
      <c r="P22" s="34">
        <v>-46.8</v>
      </c>
      <c r="Q22" s="20">
        <v>-445404</v>
      </c>
      <c r="R22" s="33">
        <v>-43.1</v>
      </c>
    </row>
    <row r="23" spans="2:18" x14ac:dyDescent="0.4">
      <c r="B23" s="16">
        <v>17</v>
      </c>
      <c r="C23" s="17" t="s">
        <v>28</v>
      </c>
      <c r="D23" s="18">
        <v>100304</v>
      </c>
      <c r="E23" s="19">
        <v>523010</v>
      </c>
      <c r="F23" s="20">
        <v>-112157</v>
      </c>
      <c r="G23" s="34">
        <v>-52.8</v>
      </c>
      <c r="H23" s="20">
        <v>-619978</v>
      </c>
      <c r="I23" s="33">
        <v>-54.2</v>
      </c>
      <c r="J23" s="5"/>
      <c r="K23" s="16">
        <v>17</v>
      </c>
      <c r="L23" s="17" t="s">
        <v>28</v>
      </c>
      <c r="M23" s="18">
        <v>100304</v>
      </c>
      <c r="N23" s="19">
        <v>523010</v>
      </c>
      <c r="O23" s="20">
        <v>-169965</v>
      </c>
      <c r="P23" s="34">
        <v>-62.9</v>
      </c>
      <c r="Q23" s="20">
        <v>-877806</v>
      </c>
      <c r="R23" s="33">
        <v>-62.7</v>
      </c>
    </row>
    <row r="24" spans="2:18" x14ac:dyDescent="0.4">
      <c r="B24" s="16">
        <v>18</v>
      </c>
      <c r="C24" s="17" t="s">
        <v>46</v>
      </c>
      <c r="D24" s="18">
        <v>115329</v>
      </c>
      <c r="E24" s="19">
        <v>511881</v>
      </c>
      <c r="F24" s="20">
        <v>-49755</v>
      </c>
      <c r="G24" s="34">
        <v>-30.1</v>
      </c>
      <c r="H24" s="20">
        <v>-276323</v>
      </c>
      <c r="I24" s="33">
        <v>-35.1</v>
      </c>
      <c r="J24" s="5"/>
      <c r="K24" s="16">
        <v>18</v>
      </c>
      <c r="L24" s="17" t="s">
        <v>46</v>
      </c>
      <c r="M24" s="18">
        <v>115329</v>
      </c>
      <c r="N24" s="19">
        <v>511881</v>
      </c>
      <c r="O24" s="20">
        <v>-110031</v>
      </c>
      <c r="P24" s="34">
        <v>-48.8</v>
      </c>
      <c r="Q24" s="20">
        <v>-480900</v>
      </c>
      <c r="R24" s="33">
        <v>-48.4</v>
      </c>
    </row>
    <row r="25" spans="2:18" x14ac:dyDescent="0.4">
      <c r="B25" s="16">
        <v>19</v>
      </c>
      <c r="C25" s="17" t="s">
        <v>32</v>
      </c>
      <c r="D25" s="18">
        <v>102284</v>
      </c>
      <c r="E25" s="19">
        <v>494947</v>
      </c>
      <c r="F25" s="20">
        <v>-82152</v>
      </c>
      <c r="G25" s="34">
        <v>-44.5</v>
      </c>
      <c r="H25" s="20">
        <v>-419580</v>
      </c>
      <c r="I25" s="33">
        <v>-45.9</v>
      </c>
      <c r="J25" s="5"/>
      <c r="K25" s="16">
        <v>19</v>
      </c>
      <c r="L25" s="17" t="s">
        <v>32</v>
      </c>
      <c r="M25" s="18">
        <v>102284</v>
      </c>
      <c r="N25" s="19">
        <v>494947</v>
      </c>
      <c r="O25" s="20">
        <v>-116857</v>
      </c>
      <c r="P25" s="34">
        <v>-53.3</v>
      </c>
      <c r="Q25" s="20">
        <v>-553843</v>
      </c>
      <c r="R25" s="33">
        <v>-52.8</v>
      </c>
    </row>
    <row r="26" spans="2:18" x14ac:dyDescent="0.4">
      <c r="B26" s="16">
        <v>20</v>
      </c>
      <c r="C26" s="17" t="s">
        <v>43</v>
      </c>
      <c r="D26" s="18">
        <v>141608</v>
      </c>
      <c r="E26" s="19">
        <v>477937</v>
      </c>
      <c r="F26" s="20">
        <v>-39644</v>
      </c>
      <c r="G26" s="34">
        <v>-21.9</v>
      </c>
      <c r="H26" s="20">
        <v>-116746</v>
      </c>
      <c r="I26" s="33">
        <v>-19.600000000000001</v>
      </c>
      <c r="J26" s="5"/>
      <c r="K26" s="16">
        <v>20</v>
      </c>
      <c r="L26" s="17" t="s">
        <v>43</v>
      </c>
      <c r="M26" s="18">
        <v>141608</v>
      </c>
      <c r="N26" s="19">
        <v>477937</v>
      </c>
      <c r="O26" s="20">
        <v>-142864</v>
      </c>
      <c r="P26" s="34">
        <v>-50.2</v>
      </c>
      <c r="Q26" s="20">
        <v>-355618</v>
      </c>
      <c r="R26" s="33">
        <v>-42.7</v>
      </c>
    </row>
    <row r="27" spans="2:18" x14ac:dyDescent="0.4">
      <c r="B27" s="16">
        <v>21</v>
      </c>
      <c r="C27" s="17" t="s">
        <v>14</v>
      </c>
      <c r="D27" s="18">
        <v>94932</v>
      </c>
      <c r="E27" s="19">
        <v>442703</v>
      </c>
      <c r="F27" s="20">
        <v>-339224</v>
      </c>
      <c r="G27" s="34">
        <v>-78.099999999999994</v>
      </c>
      <c r="H27" s="20">
        <v>-1661774</v>
      </c>
      <c r="I27" s="33">
        <v>-79</v>
      </c>
      <c r="J27" s="5"/>
      <c r="K27" s="16">
        <v>21</v>
      </c>
      <c r="L27" s="17" t="s">
        <v>14</v>
      </c>
      <c r="M27" s="18">
        <v>94932</v>
      </c>
      <c r="N27" s="19">
        <v>442703</v>
      </c>
      <c r="O27" s="20">
        <v>-502413</v>
      </c>
      <c r="P27" s="34">
        <v>-84.1</v>
      </c>
      <c r="Q27" s="20">
        <v>-2348912</v>
      </c>
      <c r="R27" s="33">
        <v>-84.1</v>
      </c>
    </row>
    <row r="28" spans="2:18" x14ac:dyDescent="0.4">
      <c r="B28" s="16">
        <v>22</v>
      </c>
      <c r="C28" s="17" t="s">
        <v>33</v>
      </c>
      <c r="D28" s="18">
        <v>98008</v>
      </c>
      <c r="E28" s="19">
        <v>439814</v>
      </c>
      <c r="F28" s="20">
        <v>-63855</v>
      </c>
      <c r="G28" s="34">
        <v>-39.5</v>
      </c>
      <c r="H28" s="20">
        <v>-321333</v>
      </c>
      <c r="I28" s="33">
        <v>-42.2</v>
      </c>
      <c r="J28" s="5"/>
      <c r="K28" s="16">
        <v>22</v>
      </c>
      <c r="L28" s="17" t="s">
        <v>33</v>
      </c>
      <c r="M28" s="18">
        <v>98008</v>
      </c>
      <c r="N28" s="19">
        <v>439814</v>
      </c>
      <c r="O28" s="20">
        <v>-131124</v>
      </c>
      <c r="P28" s="34">
        <v>-57.2</v>
      </c>
      <c r="Q28" s="20">
        <v>-557246</v>
      </c>
      <c r="R28" s="33">
        <v>-55.9</v>
      </c>
    </row>
    <row r="29" spans="2:18" x14ac:dyDescent="0.4">
      <c r="B29" s="16">
        <v>23</v>
      </c>
      <c r="C29" s="17" t="s">
        <v>31</v>
      </c>
      <c r="D29" s="18">
        <v>89294</v>
      </c>
      <c r="E29" s="19">
        <v>417637</v>
      </c>
      <c r="F29" s="20">
        <v>-88502</v>
      </c>
      <c r="G29" s="34">
        <v>-49.8</v>
      </c>
      <c r="H29" s="20">
        <v>-405024</v>
      </c>
      <c r="I29" s="33">
        <v>-49.2</v>
      </c>
      <c r="J29" s="5"/>
      <c r="K29" s="16">
        <v>23</v>
      </c>
      <c r="L29" s="17" t="s">
        <v>31</v>
      </c>
      <c r="M29" s="18">
        <v>89294</v>
      </c>
      <c r="N29" s="19">
        <v>417637</v>
      </c>
      <c r="O29" s="20">
        <v>-137036</v>
      </c>
      <c r="P29" s="34">
        <v>-60.5</v>
      </c>
      <c r="Q29" s="20">
        <v>-612694</v>
      </c>
      <c r="R29" s="33">
        <v>-59.5</v>
      </c>
    </row>
    <row r="30" spans="2:18" x14ac:dyDescent="0.4">
      <c r="B30" s="16">
        <v>24</v>
      </c>
      <c r="C30" s="17" t="s">
        <v>29</v>
      </c>
      <c r="D30" s="18">
        <v>117681</v>
      </c>
      <c r="E30" s="19">
        <v>396589</v>
      </c>
      <c r="F30" s="20">
        <v>-106663</v>
      </c>
      <c r="G30" s="34">
        <v>-47.5</v>
      </c>
      <c r="H30" s="20">
        <v>-444622</v>
      </c>
      <c r="I30" s="33">
        <v>-52.9</v>
      </c>
      <c r="J30" s="5"/>
      <c r="K30" s="16">
        <v>24</v>
      </c>
      <c r="L30" s="17" t="s">
        <v>29</v>
      </c>
      <c r="M30" s="18">
        <v>117681</v>
      </c>
      <c r="N30" s="19">
        <v>396589</v>
      </c>
      <c r="O30" s="20">
        <v>-207563</v>
      </c>
      <c r="P30" s="34">
        <v>-63.8</v>
      </c>
      <c r="Q30" s="20">
        <v>-758729</v>
      </c>
      <c r="R30" s="33">
        <v>-65.7</v>
      </c>
    </row>
    <row r="31" spans="2:18" x14ac:dyDescent="0.4">
      <c r="B31" s="16">
        <v>25</v>
      </c>
      <c r="C31" s="17" t="s">
        <v>36</v>
      </c>
      <c r="D31" s="18">
        <v>89263</v>
      </c>
      <c r="E31" s="19">
        <v>343343</v>
      </c>
      <c r="F31" s="20">
        <v>-34123</v>
      </c>
      <c r="G31" s="34">
        <v>-27.7</v>
      </c>
      <c r="H31" s="20">
        <v>-152689</v>
      </c>
      <c r="I31" s="33">
        <v>-30.8</v>
      </c>
      <c r="J31" s="5"/>
      <c r="K31" s="16">
        <v>25</v>
      </c>
      <c r="L31" s="17" t="s">
        <v>36</v>
      </c>
      <c r="M31" s="18">
        <v>89263</v>
      </c>
      <c r="N31" s="19">
        <v>343343</v>
      </c>
      <c r="O31" s="20">
        <v>-64301</v>
      </c>
      <c r="P31" s="34">
        <v>-41.9</v>
      </c>
      <c r="Q31" s="20">
        <v>-281530</v>
      </c>
      <c r="R31" s="33">
        <v>-45.1</v>
      </c>
    </row>
    <row r="32" spans="2:18" x14ac:dyDescent="0.4">
      <c r="B32" s="16">
        <v>26</v>
      </c>
      <c r="C32" s="17" t="s">
        <v>35</v>
      </c>
      <c r="D32" s="18">
        <v>66370</v>
      </c>
      <c r="E32" s="19">
        <v>338898</v>
      </c>
      <c r="F32" s="20">
        <v>-60467</v>
      </c>
      <c r="G32" s="34">
        <v>-47.7</v>
      </c>
      <c r="H32" s="20">
        <v>-313359</v>
      </c>
      <c r="I32" s="33">
        <v>-48</v>
      </c>
      <c r="J32" s="5"/>
      <c r="K32" s="16">
        <v>26</v>
      </c>
      <c r="L32" s="17" t="s">
        <v>35</v>
      </c>
      <c r="M32" s="18">
        <v>66370</v>
      </c>
      <c r="N32" s="19">
        <v>338898</v>
      </c>
      <c r="O32" s="20">
        <v>-119359</v>
      </c>
      <c r="P32" s="34">
        <v>-64.3</v>
      </c>
      <c r="Q32" s="20">
        <v>-546895</v>
      </c>
      <c r="R32" s="33">
        <v>-61.7</v>
      </c>
    </row>
    <row r="33" spans="2:18" x14ac:dyDescent="0.4">
      <c r="B33" s="16">
        <v>27</v>
      </c>
      <c r="C33" s="17" t="s">
        <v>37</v>
      </c>
      <c r="D33" s="18">
        <v>64424</v>
      </c>
      <c r="E33" s="19">
        <v>282289</v>
      </c>
      <c r="F33" s="20">
        <v>-37320</v>
      </c>
      <c r="G33" s="34">
        <v>-36.700000000000003</v>
      </c>
      <c r="H33" s="20">
        <v>-195678</v>
      </c>
      <c r="I33" s="33">
        <v>-40.9</v>
      </c>
      <c r="J33" s="5"/>
      <c r="K33" s="16">
        <v>27</v>
      </c>
      <c r="L33" s="17" t="s">
        <v>37</v>
      </c>
      <c r="M33" s="18">
        <v>64424</v>
      </c>
      <c r="N33" s="19">
        <v>282289</v>
      </c>
      <c r="O33" s="20">
        <v>-83134</v>
      </c>
      <c r="P33" s="34">
        <v>-56.3</v>
      </c>
      <c r="Q33" s="20">
        <v>-327403</v>
      </c>
      <c r="R33" s="33">
        <v>-53.7</v>
      </c>
    </row>
    <row r="34" spans="2:18" x14ac:dyDescent="0.4">
      <c r="B34" s="16">
        <v>28</v>
      </c>
      <c r="C34" s="17" t="s">
        <v>25</v>
      </c>
      <c r="D34" s="18">
        <v>86195</v>
      </c>
      <c r="E34" s="19">
        <v>279159</v>
      </c>
      <c r="F34" s="20">
        <v>-172299</v>
      </c>
      <c r="G34" s="34">
        <v>-66.7</v>
      </c>
      <c r="H34" s="20">
        <v>-930400</v>
      </c>
      <c r="I34" s="33">
        <v>-76.900000000000006</v>
      </c>
      <c r="J34" s="5"/>
      <c r="K34" s="16">
        <v>28</v>
      </c>
      <c r="L34" s="17" t="s">
        <v>25</v>
      </c>
      <c r="M34" s="18">
        <v>86195</v>
      </c>
      <c r="N34" s="19">
        <v>279159</v>
      </c>
      <c r="O34" s="20">
        <v>-262050</v>
      </c>
      <c r="P34" s="34">
        <v>-75.2</v>
      </c>
      <c r="Q34" s="20">
        <v>-1272106</v>
      </c>
      <c r="R34" s="33">
        <v>-82</v>
      </c>
    </row>
    <row r="35" spans="2:18" x14ac:dyDescent="0.4">
      <c r="B35" s="16">
        <v>29</v>
      </c>
      <c r="C35" s="17" t="s">
        <v>38</v>
      </c>
      <c r="D35" s="18">
        <v>98538</v>
      </c>
      <c r="E35" s="19">
        <v>268936</v>
      </c>
      <c r="F35" s="20">
        <v>-24277</v>
      </c>
      <c r="G35" s="34">
        <v>-19.8</v>
      </c>
      <c r="H35" s="20">
        <v>-96624</v>
      </c>
      <c r="I35" s="33">
        <v>-26.4</v>
      </c>
      <c r="J35" s="5"/>
      <c r="K35" s="16">
        <v>29</v>
      </c>
      <c r="L35" s="17" t="s">
        <v>38</v>
      </c>
      <c r="M35" s="18">
        <v>98538</v>
      </c>
      <c r="N35" s="19">
        <v>268936</v>
      </c>
      <c r="O35" s="20">
        <v>-86082</v>
      </c>
      <c r="P35" s="34">
        <v>-46.6</v>
      </c>
      <c r="Q35" s="20">
        <v>-192919</v>
      </c>
      <c r="R35" s="33">
        <v>-41.8</v>
      </c>
    </row>
    <row r="36" spans="2:18" x14ac:dyDescent="0.4">
      <c r="B36" s="16">
        <v>30</v>
      </c>
      <c r="C36" s="17" t="s">
        <v>44</v>
      </c>
      <c r="D36" s="18">
        <v>92034</v>
      </c>
      <c r="E36" s="19">
        <v>249673</v>
      </c>
      <c r="F36" s="20">
        <v>-23349</v>
      </c>
      <c r="G36" s="34">
        <v>-20.2</v>
      </c>
      <c r="H36" s="20">
        <v>-78042</v>
      </c>
      <c r="I36" s="33">
        <v>-23.8</v>
      </c>
      <c r="J36" s="5"/>
      <c r="K36" s="16">
        <v>30</v>
      </c>
      <c r="L36" s="17" t="s">
        <v>44</v>
      </c>
      <c r="M36" s="18">
        <v>92034</v>
      </c>
      <c r="N36" s="19">
        <v>249673</v>
      </c>
      <c r="O36" s="20">
        <v>-106505</v>
      </c>
      <c r="P36" s="34">
        <v>-53.6</v>
      </c>
      <c r="Q36" s="20">
        <v>-253554</v>
      </c>
      <c r="R36" s="33">
        <v>-50.4</v>
      </c>
    </row>
    <row r="37" spans="2:18" x14ac:dyDescent="0.4">
      <c r="B37" s="16">
        <v>31</v>
      </c>
      <c r="C37" s="17" t="s">
        <v>39</v>
      </c>
      <c r="D37" s="18">
        <v>64861</v>
      </c>
      <c r="E37" s="19">
        <v>238080</v>
      </c>
      <c r="F37" s="20">
        <v>-21712</v>
      </c>
      <c r="G37" s="34">
        <v>-25.1</v>
      </c>
      <c r="H37" s="20">
        <v>-72552</v>
      </c>
      <c r="I37" s="33">
        <v>-23.4</v>
      </c>
      <c r="J37" s="5"/>
      <c r="K37" s="16">
        <v>31</v>
      </c>
      <c r="L37" s="17" t="s">
        <v>39</v>
      </c>
      <c r="M37" s="18">
        <v>64861</v>
      </c>
      <c r="N37" s="19">
        <v>238080</v>
      </c>
      <c r="O37" s="20">
        <v>-67180</v>
      </c>
      <c r="P37" s="34">
        <v>-50.9</v>
      </c>
      <c r="Q37" s="20">
        <v>-189470</v>
      </c>
      <c r="R37" s="33">
        <v>-44.3</v>
      </c>
    </row>
    <row r="38" spans="2:18" x14ac:dyDescent="0.4">
      <c r="B38" s="16">
        <v>32</v>
      </c>
      <c r="C38" s="17" t="s">
        <v>42</v>
      </c>
      <c r="D38" s="18">
        <v>68431</v>
      </c>
      <c r="E38" s="19">
        <v>171292</v>
      </c>
      <c r="F38" s="20">
        <v>-15217</v>
      </c>
      <c r="G38" s="34">
        <v>-18.2</v>
      </c>
      <c r="H38" s="20">
        <v>-40192</v>
      </c>
      <c r="I38" s="32">
        <v>-19</v>
      </c>
      <c r="J38" s="5"/>
      <c r="K38" s="16">
        <v>32</v>
      </c>
      <c r="L38" s="17" t="s">
        <v>42</v>
      </c>
      <c r="M38" s="18">
        <v>68431</v>
      </c>
      <c r="N38" s="19">
        <v>171292</v>
      </c>
      <c r="O38" s="20">
        <v>-78167</v>
      </c>
      <c r="P38" s="34">
        <v>-53.3</v>
      </c>
      <c r="Q38" s="20">
        <v>-146848</v>
      </c>
      <c r="R38" s="32">
        <v>-46.2</v>
      </c>
    </row>
    <row r="39" spans="2:18" x14ac:dyDescent="0.4">
      <c r="B39" s="16">
        <v>33</v>
      </c>
      <c r="C39" s="17" t="s">
        <v>40</v>
      </c>
      <c r="D39" s="18">
        <v>65226</v>
      </c>
      <c r="E39" s="19">
        <v>154710</v>
      </c>
      <c r="F39" s="20">
        <v>-11641</v>
      </c>
      <c r="G39" s="34">
        <v>-15.1</v>
      </c>
      <c r="H39" s="20">
        <v>-75713</v>
      </c>
      <c r="I39" s="33">
        <v>-32.9</v>
      </c>
      <c r="J39" s="5"/>
      <c r="K39" s="16">
        <v>33</v>
      </c>
      <c r="L39" s="17" t="s">
        <v>40</v>
      </c>
      <c r="M39" s="18">
        <v>65226</v>
      </c>
      <c r="N39" s="19">
        <v>154710</v>
      </c>
      <c r="O39" s="20">
        <v>-74268</v>
      </c>
      <c r="P39" s="34">
        <v>-53.2</v>
      </c>
      <c r="Q39" s="20">
        <v>-203248</v>
      </c>
      <c r="R39" s="33">
        <v>-56.8</v>
      </c>
    </row>
    <row r="40" spans="2:18" ht="18" thickBot="1" x14ac:dyDescent="0.45">
      <c r="B40" s="21">
        <v>34</v>
      </c>
      <c r="C40" s="22" t="s">
        <v>41</v>
      </c>
      <c r="D40" s="23">
        <v>55709</v>
      </c>
      <c r="E40" s="24">
        <v>126567</v>
      </c>
      <c r="F40" s="25">
        <v>-17237</v>
      </c>
      <c r="G40" s="31">
        <v>-23.6</v>
      </c>
      <c r="H40" s="25">
        <v>-77357</v>
      </c>
      <c r="I40" s="36">
        <v>-37.9</v>
      </c>
      <c r="J40" s="5"/>
      <c r="K40" s="21">
        <v>34</v>
      </c>
      <c r="L40" s="22" t="s">
        <v>41</v>
      </c>
      <c r="M40" s="23">
        <v>55709</v>
      </c>
      <c r="N40" s="24">
        <v>126567</v>
      </c>
      <c r="O40" s="25">
        <v>-58621</v>
      </c>
      <c r="P40" s="31">
        <v>-51.3</v>
      </c>
      <c r="Q40" s="25">
        <v>-160103</v>
      </c>
      <c r="R40" s="36">
        <v>-55.8</v>
      </c>
    </row>
    <row r="41" spans="2:18" x14ac:dyDescent="0.4">
      <c r="B41" s="6"/>
      <c r="C41" s="6"/>
      <c r="D41" s="8"/>
      <c r="E41" s="7"/>
      <c r="F41" s="9"/>
      <c r="G41" s="10"/>
      <c r="H41" s="9"/>
      <c r="I41" s="10"/>
    </row>
    <row r="42" spans="2:18" ht="64.5" customHeight="1" x14ac:dyDescent="0.4">
      <c r="B42" s="39" t="s">
        <v>12</v>
      </c>
      <c r="C42" s="39"/>
      <c r="D42" s="39"/>
      <c r="E42" s="39"/>
      <c r="F42" s="39"/>
      <c r="G42" s="39"/>
      <c r="H42" s="39"/>
      <c r="I42" s="39"/>
    </row>
    <row r="43" spans="2:18" x14ac:dyDescent="0.4">
      <c r="B43" s="6"/>
      <c r="C43" s="6"/>
      <c r="D43" s="6"/>
      <c r="E43" s="6"/>
      <c r="F43" s="6"/>
      <c r="G43" s="6"/>
      <c r="H43" s="6"/>
      <c r="I43" s="6"/>
    </row>
    <row r="44" spans="2:18" x14ac:dyDescent="0.4">
      <c r="B44" s="37" t="s">
        <v>11</v>
      </c>
      <c r="C44" s="37"/>
      <c r="D44" s="37"/>
      <c r="E44" s="37"/>
      <c r="F44" s="37"/>
      <c r="G44" s="37"/>
      <c r="H44" s="37"/>
      <c r="I44" s="6"/>
    </row>
    <row r="45" spans="2:18" x14ac:dyDescent="0.4">
      <c r="B45" s="37" t="s">
        <v>5</v>
      </c>
      <c r="C45" s="37"/>
      <c r="D45" s="37"/>
      <c r="E45" s="37"/>
      <c r="F45" s="37"/>
      <c r="G45" s="37"/>
      <c r="H45" s="37"/>
      <c r="I45" s="6"/>
    </row>
    <row r="46" spans="2:18" x14ac:dyDescent="0.4">
      <c r="B46" s="37"/>
      <c r="C46" s="37"/>
      <c r="D46" s="37"/>
      <c r="E46" s="37"/>
      <c r="F46" s="37"/>
      <c r="G46" s="37"/>
      <c r="H46" s="37"/>
      <c r="I46" s="6"/>
    </row>
  </sheetData>
  <sortState ref="C7:I40">
    <sortCondition descending="1" ref="E7:E40"/>
  </sortState>
  <mergeCells count="15">
    <mergeCell ref="K4:K6"/>
    <mergeCell ref="L4:L6"/>
    <mergeCell ref="M4:M6"/>
    <mergeCell ref="N4:N6"/>
    <mergeCell ref="O4:R4"/>
    <mergeCell ref="O5:P5"/>
    <mergeCell ref="Q5:R5"/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F7:I40">
    <cfRule type="cellIs" dxfId="1" priority="2" operator="lessThan">
      <formula>0</formula>
    </cfRule>
  </conditionalFormatting>
  <conditionalFormatting sqref="O7:R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workbookViewId="0">
      <selection activeCell="B4" sqref="B4:I40"/>
    </sheetView>
  </sheetViews>
  <sheetFormatPr baseColWidth="10" defaultColWidth="11.42578125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4"/>
    </row>
    <row r="2" spans="2:9" ht="20.25" x14ac:dyDescent="0.4">
      <c r="B2" s="4"/>
    </row>
    <row r="3" spans="2:9" ht="18" thickBot="1" x14ac:dyDescent="0.45"/>
    <row r="4" spans="2:9" ht="18" thickBot="1" x14ac:dyDescent="0.45">
      <c r="B4" s="40"/>
      <c r="C4" s="49"/>
      <c r="D4" s="52"/>
      <c r="E4" s="49"/>
      <c r="F4" s="43"/>
      <c r="G4" s="44"/>
      <c r="H4" s="44"/>
      <c r="I4" s="45"/>
    </row>
    <row r="5" spans="2:9" x14ac:dyDescent="0.4">
      <c r="B5" s="41"/>
      <c r="C5" s="50"/>
      <c r="D5" s="53"/>
      <c r="E5" s="50"/>
      <c r="F5" s="46"/>
      <c r="G5" s="47"/>
      <c r="H5" s="48"/>
      <c r="I5" s="47"/>
    </row>
    <row r="6" spans="2:9" ht="18" thickBot="1" x14ac:dyDescent="0.45">
      <c r="B6" s="42"/>
      <c r="C6" s="51"/>
      <c r="D6" s="54"/>
      <c r="E6" s="51"/>
      <c r="F6" s="26"/>
      <c r="G6" s="27"/>
      <c r="H6" s="28"/>
      <c r="I6" s="29"/>
    </row>
    <row r="7" spans="2:9" x14ac:dyDescent="0.4">
      <c r="B7" s="11"/>
      <c r="C7" s="12"/>
      <c r="D7" s="13"/>
      <c r="E7" s="14"/>
      <c r="F7" s="15"/>
      <c r="G7" s="38"/>
      <c r="H7" s="15"/>
      <c r="I7" s="35"/>
    </row>
    <row r="8" spans="2:9" x14ac:dyDescent="0.4">
      <c r="B8" s="16"/>
      <c r="C8" s="17"/>
      <c r="D8" s="18"/>
      <c r="E8" s="19"/>
      <c r="F8" s="20"/>
      <c r="G8" s="34"/>
      <c r="H8" s="20"/>
      <c r="I8" s="33"/>
    </row>
    <row r="9" spans="2:9" x14ac:dyDescent="0.4">
      <c r="B9" s="16"/>
      <c r="C9" s="17"/>
      <c r="D9" s="18"/>
      <c r="E9" s="19"/>
      <c r="F9" s="20"/>
      <c r="G9" s="34"/>
      <c r="H9" s="20"/>
      <c r="I9" s="33"/>
    </row>
    <row r="10" spans="2:9" x14ac:dyDescent="0.4">
      <c r="B10" s="16"/>
      <c r="C10" s="17"/>
      <c r="D10" s="18"/>
      <c r="E10" s="19"/>
      <c r="F10" s="20"/>
      <c r="G10" s="34"/>
      <c r="H10" s="20"/>
      <c r="I10" s="33"/>
    </row>
    <row r="11" spans="2:9" x14ac:dyDescent="0.4">
      <c r="B11" s="16"/>
      <c r="C11" s="17"/>
      <c r="D11" s="18"/>
      <c r="E11" s="19"/>
      <c r="F11" s="20"/>
      <c r="G11" s="34"/>
      <c r="H11" s="20"/>
      <c r="I11" s="33"/>
    </row>
    <row r="12" spans="2:9" x14ac:dyDescent="0.4">
      <c r="B12" s="16"/>
      <c r="C12" s="17"/>
      <c r="D12" s="18"/>
      <c r="E12" s="19"/>
      <c r="F12" s="20"/>
      <c r="G12" s="34"/>
      <c r="H12" s="20"/>
      <c r="I12" s="33"/>
    </row>
    <row r="13" spans="2:9" x14ac:dyDescent="0.4">
      <c r="B13" s="16"/>
      <c r="C13" s="17"/>
      <c r="D13" s="18"/>
      <c r="E13" s="19"/>
      <c r="F13" s="20"/>
      <c r="G13" s="34"/>
      <c r="H13" s="20"/>
      <c r="I13" s="33"/>
    </row>
    <row r="14" spans="2:9" x14ac:dyDescent="0.4">
      <c r="B14" s="16"/>
      <c r="C14" s="17"/>
      <c r="D14" s="18"/>
      <c r="E14" s="19"/>
      <c r="F14" s="20"/>
      <c r="G14" s="34"/>
      <c r="H14" s="20"/>
      <c r="I14" s="33"/>
    </row>
    <row r="15" spans="2:9" x14ac:dyDescent="0.4">
      <c r="B15" s="16"/>
      <c r="C15" s="17"/>
      <c r="D15" s="18"/>
      <c r="E15" s="19"/>
      <c r="F15" s="20"/>
      <c r="G15" s="34"/>
      <c r="H15" s="20"/>
      <c r="I15" s="33"/>
    </row>
    <row r="16" spans="2:9" x14ac:dyDescent="0.4">
      <c r="B16" s="16"/>
      <c r="C16" s="17"/>
      <c r="D16" s="18"/>
      <c r="E16" s="19"/>
      <c r="F16" s="20"/>
      <c r="G16" s="34"/>
      <c r="H16" s="20"/>
      <c r="I16" s="33"/>
    </row>
    <row r="17" spans="2:9" x14ac:dyDescent="0.4">
      <c r="B17" s="16"/>
      <c r="C17" s="17"/>
      <c r="D17" s="18"/>
      <c r="E17" s="19"/>
      <c r="F17" s="20"/>
      <c r="G17" s="34"/>
      <c r="H17" s="20"/>
      <c r="I17" s="33"/>
    </row>
    <row r="18" spans="2:9" x14ac:dyDescent="0.4">
      <c r="B18" s="16"/>
      <c r="C18" s="17"/>
      <c r="D18" s="18"/>
      <c r="E18" s="19"/>
      <c r="F18" s="20"/>
      <c r="G18" s="34"/>
      <c r="H18" s="20"/>
      <c r="I18" s="33"/>
    </row>
    <row r="19" spans="2:9" x14ac:dyDescent="0.4">
      <c r="B19" s="16"/>
      <c r="C19" s="17"/>
      <c r="D19" s="18"/>
      <c r="E19" s="19"/>
      <c r="F19" s="20"/>
      <c r="G19" s="34"/>
      <c r="H19" s="20"/>
      <c r="I19" s="33"/>
    </row>
    <row r="20" spans="2:9" x14ac:dyDescent="0.4">
      <c r="B20" s="16"/>
      <c r="C20" s="17"/>
      <c r="D20" s="18"/>
      <c r="E20" s="19"/>
      <c r="F20" s="20"/>
      <c r="G20" s="34"/>
      <c r="H20" s="20"/>
      <c r="I20" s="33"/>
    </row>
    <row r="21" spans="2:9" x14ac:dyDescent="0.4">
      <c r="B21" s="16"/>
      <c r="C21" s="17"/>
      <c r="D21" s="18"/>
      <c r="E21" s="19"/>
      <c r="F21" s="20"/>
      <c r="G21" s="34"/>
      <c r="H21" s="20"/>
      <c r="I21" s="33"/>
    </row>
    <row r="22" spans="2:9" x14ac:dyDescent="0.4">
      <c r="B22" s="16"/>
      <c r="C22" s="17"/>
      <c r="D22" s="18"/>
      <c r="E22" s="19"/>
      <c r="F22" s="20"/>
      <c r="G22" s="34"/>
      <c r="H22" s="20"/>
      <c r="I22" s="33"/>
    </row>
    <row r="23" spans="2:9" x14ac:dyDescent="0.4">
      <c r="B23" s="16"/>
      <c r="C23" s="17"/>
      <c r="D23" s="18"/>
      <c r="E23" s="19"/>
      <c r="F23" s="20"/>
      <c r="G23" s="34"/>
      <c r="H23" s="20"/>
      <c r="I23" s="33"/>
    </row>
    <row r="24" spans="2:9" x14ac:dyDescent="0.4">
      <c r="B24" s="16"/>
      <c r="C24" s="17"/>
      <c r="D24" s="18"/>
      <c r="E24" s="19"/>
      <c r="F24" s="20"/>
      <c r="G24" s="34"/>
      <c r="H24" s="20"/>
      <c r="I24" s="33"/>
    </row>
    <row r="25" spans="2:9" x14ac:dyDescent="0.4">
      <c r="B25" s="16"/>
      <c r="C25" s="17"/>
      <c r="D25" s="18"/>
      <c r="E25" s="19"/>
      <c r="F25" s="20"/>
      <c r="G25" s="34"/>
      <c r="H25" s="20"/>
      <c r="I25" s="33"/>
    </row>
    <row r="26" spans="2:9" x14ac:dyDescent="0.4">
      <c r="B26" s="16"/>
      <c r="C26" s="17"/>
      <c r="D26" s="18"/>
      <c r="E26" s="19"/>
      <c r="F26" s="20"/>
      <c r="G26" s="34"/>
      <c r="H26" s="20"/>
      <c r="I26" s="33"/>
    </row>
    <row r="27" spans="2:9" x14ac:dyDescent="0.4">
      <c r="B27" s="16"/>
      <c r="C27" s="17"/>
      <c r="D27" s="18"/>
      <c r="E27" s="19"/>
      <c r="F27" s="20"/>
      <c r="G27" s="34"/>
      <c r="H27" s="20"/>
      <c r="I27" s="33"/>
    </row>
    <row r="28" spans="2:9" x14ac:dyDescent="0.4">
      <c r="B28" s="16"/>
      <c r="C28" s="17"/>
      <c r="D28" s="18"/>
      <c r="E28" s="19"/>
      <c r="F28" s="20"/>
      <c r="G28" s="34"/>
      <c r="H28" s="20"/>
      <c r="I28" s="33"/>
    </row>
    <row r="29" spans="2:9" x14ac:dyDescent="0.4">
      <c r="B29" s="16"/>
      <c r="C29" s="17"/>
      <c r="D29" s="18"/>
      <c r="E29" s="19"/>
      <c r="F29" s="20"/>
      <c r="G29" s="34"/>
      <c r="H29" s="20"/>
      <c r="I29" s="33"/>
    </row>
    <row r="30" spans="2:9" x14ac:dyDescent="0.4">
      <c r="B30" s="16"/>
      <c r="C30" s="17"/>
      <c r="D30" s="18"/>
      <c r="E30" s="19"/>
      <c r="F30" s="20"/>
      <c r="G30" s="34"/>
      <c r="H30" s="20"/>
      <c r="I30" s="33"/>
    </row>
    <row r="31" spans="2:9" x14ac:dyDescent="0.4">
      <c r="B31" s="16"/>
      <c r="C31" s="17"/>
      <c r="D31" s="18"/>
      <c r="E31" s="19"/>
      <c r="F31" s="20"/>
      <c r="G31" s="34"/>
      <c r="H31" s="20"/>
      <c r="I31" s="33"/>
    </row>
    <row r="32" spans="2:9" x14ac:dyDescent="0.4">
      <c r="B32" s="16"/>
      <c r="C32" s="17"/>
      <c r="D32" s="18"/>
      <c r="E32" s="19"/>
      <c r="F32" s="20"/>
      <c r="G32" s="34"/>
      <c r="H32" s="20"/>
      <c r="I32" s="33"/>
    </row>
    <row r="33" spans="2:9" x14ac:dyDescent="0.4">
      <c r="B33" s="16"/>
      <c r="C33" s="17"/>
      <c r="D33" s="18"/>
      <c r="E33" s="19"/>
      <c r="F33" s="20"/>
      <c r="G33" s="34"/>
      <c r="H33" s="20"/>
      <c r="I33" s="33"/>
    </row>
    <row r="34" spans="2:9" x14ac:dyDescent="0.4">
      <c r="B34" s="16"/>
      <c r="C34" s="17"/>
      <c r="D34" s="18"/>
      <c r="E34" s="19"/>
      <c r="F34" s="20"/>
      <c r="G34" s="34"/>
      <c r="H34" s="20"/>
      <c r="I34" s="33"/>
    </row>
    <row r="35" spans="2:9" x14ac:dyDescent="0.4">
      <c r="B35" s="16"/>
      <c r="C35" s="17"/>
      <c r="D35" s="18"/>
      <c r="E35" s="19"/>
      <c r="F35" s="20"/>
      <c r="G35" s="34"/>
      <c r="H35" s="20"/>
      <c r="I35" s="33"/>
    </row>
    <row r="36" spans="2:9" x14ac:dyDescent="0.4">
      <c r="B36" s="16"/>
      <c r="C36" s="17"/>
      <c r="D36" s="18"/>
      <c r="E36" s="19"/>
      <c r="F36" s="20"/>
      <c r="G36" s="34"/>
      <c r="H36" s="20"/>
      <c r="I36" s="33"/>
    </row>
    <row r="37" spans="2:9" x14ac:dyDescent="0.4">
      <c r="B37" s="16"/>
      <c r="C37" s="17"/>
      <c r="D37" s="18"/>
      <c r="E37" s="19"/>
      <c r="F37" s="20"/>
      <c r="G37" s="34"/>
      <c r="H37" s="20"/>
      <c r="I37" s="33"/>
    </row>
    <row r="38" spans="2:9" x14ac:dyDescent="0.4">
      <c r="B38" s="16"/>
      <c r="C38" s="17"/>
      <c r="D38" s="18"/>
      <c r="E38" s="19"/>
      <c r="F38" s="20"/>
      <c r="G38" s="34"/>
      <c r="H38" s="20"/>
      <c r="I38" s="32"/>
    </row>
    <row r="39" spans="2:9" x14ac:dyDescent="0.4">
      <c r="B39" s="16"/>
      <c r="C39" s="17"/>
      <c r="D39" s="18"/>
      <c r="E39" s="19"/>
      <c r="F39" s="20"/>
      <c r="G39" s="34"/>
      <c r="H39" s="20"/>
      <c r="I39" s="33"/>
    </row>
    <row r="40" spans="2:9" ht="18" thickBot="1" x14ac:dyDescent="0.45">
      <c r="B40" s="21"/>
      <c r="C40" s="22"/>
      <c r="D40" s="23"/>
      <c r="E40" s="24"/>
      <c r="F40" s="25"/>
      <c r="G40" s="31"/>
      <c r="H40" s="25"/>
      <c r="I40" s="36"/>
    </row>
    <row r="41" spans="2:9" x14ac:dyDescent="0.4">
      <c r="D41" s="2"/>
      <c r="E41" s="2"/>
    </row>
    <row r="42" spans="2:9" ht="54" customHeight="1" x14ac:dyDescent="0.4">
      <c r="B42" s="55"/>
      <c r="C42" s="55"/>
      <c r="D42" s="55"/>
      <c r="E42" s="55"/>
      <c r="F42" s="55"/>
      <c r="G42" s="55"/>
      <c r="H42" s="55"/>
      <c r="I42" s="55"/>
    </row>
    <row r="44" spans="2:9" x14ac:dyDescent="0.4">
      <c r="B44" s="3"/>
      <c r="C44" s="3"/>
      <c r="D44" s="3"/>
      <c r="E44" s="3"/>
      <c r="G44" s="3"/>
    </row>
    <row r="45" spans="2:9" x14ac:dyDescent="0.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conditionalFormatting sqref="F7:I40">
    <cfRule type="cellIs" dxfId="5" priority="1" operator="lessThan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B672E-0E4E-40DE-AB00-A83950FAB0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5C6A4-4576-4393-885B-626CC70D452A}">
  <ds:schemaRefs>
    <ds:schemaRef ds:uri="c5e2a820-8c34-4021-9034-3e650f6ec0cf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af3e4f3c-1c70-42cc-affb-dd1b03aa5b01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C3F13A-B12D-48DF-B16A-1F9E8B3AC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2010-03-24T14:07:53Z</cp:lastPrinted>
  <dcterms:created xsi:type="dcterms:W3CDTF">2005-02-23T10:31:10Z</dcterms:created>
  <dcterms:modified xsi:type="dcterms:W3CDTF">2021-11-19T10:10:24Z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